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<sst xmlns="http://schemas.openxmlformats.org/spreadsheetml/2006/main" count="282" uniqueCount="247">
  <si>
    <t>2025年度台儿庄区事业单位公开招聘初级综合类岗位进入面试范围人员总成绩</t>
  </si>
  <si>
    <t>序号</t>
  </si>
  <si>
    <t>报考单位</t>
  </si>
  <si>
    <t>报考岗位</t>
  </si>
  <si>
    <t>招录人数</t>
  </si>
  <si>
    <t>姓名</t>
  </si>
  <si>
    <t>准考证号</t>
  </si>
  <si>
    <t>笔试分数</t>
  </si>
  <si>
    <t>面试成绩</t>
  </si>
  <si>
    <t>总成绩</t>
  </si>
  <si>
    <t>台儿庄区社会治安综合治理服务中心</t>
  </si>
  <si>
    <t>综合管理岗</t>
  </si>
  <si>
    <t>1</t>
  </si>
  <si>
    <t>王凯莉</t>
  </si>
  <si>
    <t>2503040802624</t>
  </si>
  <si>
    <t>左彤</t>
  </si>
  <si>
    <t>2503040801016</t>
  </si>
  <si>
    <t>阎超</t>
  </si>
  <si>
    <t>2503040800306</t>
  </si>
  <si>
    <t>台儿庄区交通运输综合行政执法大队</t>
  </si>
  <si>
    <t>交通运输执法岗1</t>
  </si>
  <si>
    <t>李书贤</t>
  </si>
  <si>
    <t>2503040803613</t>
  </si>
  <si>
    <t>孙雨诺</t>
  </si>
  <si>
    <t>2503040800805</t>
  </si>
  <si>
    <t>马鑫</t>
  </si>
  <si>
    <t>2503040802005</t>
  </si>
  <si>
    <t>交通运输执法岗2</t>
  </si>
  <si>
    <t>郭滨赫</t>
  </si>
  <si>
    <t>2503040801914</t>
  </si>
  <si>
    <t>杨淦杰</t>
  </si>
  <si>
    <t>2503040800322</t>
  </si>
  <si>
    <t>张庆广</t>
  </si>
  <si>
    <t>2503040800529</t>
  </si>
  <si>
    <t>台儿庄区教育事务服务中心</t>
  </si>
  <si>
    <t>会计岗</t>
  </si>
  <si>
    <t>宋雅稚</t>
  </si>
  <si>
    <t>2503040802807</t>
  </si>
  <si>
    <t>胥玉</t>
  </si>
  <si>
    <t>2503040804423</t>
  </si>
  <si>
    <t>彭维昱</t>
  </si>
  <si>
    <t>2503040803123</t>
  </si>
  <si>
    <t>台儿庄区文化旅游事业发展中心</t>
  </si>
  <si>
    <t>文物保护与修复岗</t>
  </si>
  <si>
    <t>王亚凯</t>
  </si>
  <si>
    <t>2503040802621</t>
  </si>
  <si>
    <t>冯丽娜</t>
  </si>
  <si>
    <t>2503040800714</t>
  </si>
  <si>
    <t>李秀婕</t>
  </si>
  <si>
    <t>2503040801001</t>
  </si>
  <si>
    <t>台儿庄区文化市场综合行政执法大队</t>
  </si>
  <si>
    <t>卢志义</t>
  </si>
  <si>
    <t>2503040802208</t>
  </si>
  <si>
    <t>万舒顺</t>
  </si>
  <si>
    <t>2503040803513</t>
  </si>
  <si>
    <t>任冠宇</t>
  </si>
  <si>
    <t>2503040804505</t>
  </si>
  <si>
    <t>台儿庄区农业综合行政执法大队</t>
  </si>
  <si>
    <t>农业综合岗</t>
  </si>
  <si>
    <t>吴雪怡</t>
  </si>
  <si>
    <t>2503040804330</t>
  </si>
  <si>
    <t>渠梓卿</t>
  </si>
  <si>
    <t>2503040801406</t>
  </si>
  <si>
    <t>张胜杰</t>
  </si>
  <si>
    <t>2503040803007</t>
  </si>
  <si>
    <t>农业综合执法岗</t>
  </si>
  <si>
    <t>王钧霖</t>
  </si>
  <si>
    <t>2503040803215</t>
  </si>
  <si>
    <t>高政</t>
  </si>
  <si>
    <t>2503040802611</t>
  </si>
  <si>
    <t>李安然</t>
  </si>
  <si>
    <t>2503040801819</t>
  </si>
  <si>
    <t>台儿庄区应急管理综合行政执法大队</t>
  </si>
  <si>
    <t>行政执法岗1</t>
  </si>
  <si>
    <t>聂子傲</t>
  </si>
  <si>
    <t>2503040800413</t>
  </si>
  <si>
    <t>刘圆清</t>
  </si>
  <si>
    <t>2503040800619</t>
  </si>
  <si>
    <t>颜让</t>
  </si>
  <si>
    <t>2503040803110</t>
  </si>
  <si>
    <t>行政执法岗2</t>
  </si>
  <si>
    <t>王淋</t>
  </si>
  <si>
    <t>2503040804515</t>
  </si>
  <si>
    <t>刘培靖</t>
  </si>
  <si>
    <t>2503040803003</t>
  </si>
  <si>
    <t>周聪</t>
  </si>
  <si>
    <t>2503040804326</t>
  </si>
  <si>
    <t>台儿庄区应急救援保障中心</t>
  </si>
  <si>
    <t>综合业务岗</t>
  </si>
  <si>
    <t>蔡溪</t>
  </si>
  <si>
    <t>2503040803220</t>
  </si>
  <si>
    <t>陈海涛</t>
  </si>
  <si>
    <t>2503040803108</t>
  </si>
  <si>
    <t>黄春晖</t>
  </si>
  <si>
    <t>2503040803313</t>
  </si>
  <si>
    <t>秦贺</t>
  </si>
  <si>
    <t>2503040801430</t>
  </si>
  <si>
    <t>台儿庄区水务事业发展中心</t>
  </si>
  <si>
    <t>综合财会管理岗</t>
  </si>
  <si>
    <t>巩亚楠</t>
  </si>
  <si>
    <t>2503040803712</t>
  </si>
  <si>
    <t>梁雨婷</t>
  </si>
  <si>
    <t>2503040800114</t>
  </si>
  <si>
    <t>贾惠涵</t>
  </si>
  <si>
    <t>2503040800809</t>
  </si>
  <si>
    <t>台儿庄区劳动人事争议仲裁院</t>
  </si>
  <si>
    <t>会计审计岗</t>
  </si>
  <si>
    <t>李子彤</t>
  </si>
  <si>
    <t>2503040800404</t>
  </si>
  <si>
    <t>孙翔</t>
  </si>
  <si>
    <t>2503040801618</t>
  </si>
  <si>
    <t>马英姿</t>
  </si>
  <si>
    <t>2503040801405</t>
  </si>
  <si>
    <t>台儿庄区经济责任审计服务中心</t>
  </si>
  <si>
    <t>审计岗</t>
  </si>
  <si>
    <t>胡嘉恒</t>
  </si>
  <si>
    <t>2503040801911</t>
  </si>
  <si>
    <t>高一民</t>
  </si>
  <si>
    <t>2503040802002</t>
  </si>
  <si>
    <t>刘婕</t>
  </si>
  <si>
    <t>2503040803004</t>
  </si>
  <si>
    <t>台儿庄区人民医院</t>
  </si>
  <si>
    <t>财务会计岗</t>
  </si>
  <si>
    <t>2</t>
  </si>
  <si>
    <t>黄馨蕊</t>
  </si>
  <si>
    <t>2503040800317</t>
  </si>
  <si>
    <t>刘贺</t>
  </si>
  <si>
    <t>2503040803222</t>
  </si>
  <si>
    <t>龙雨沛</t>
  </si>
  <si>
    <t>2503040803910</t>
  </si>
  <si>
    <t>李可</t>
  </si>
  <si>
    <t>2503040800909</t>
  </si>
  <si>
    <t>王涵</t>
  </si>
  <si>
    <t>2503040802709</t>
  </si>
  <si>
    <t>阳琴</t>
  </si>
  <si>
    <t>2503040801607</t>
  </si>
  <si>
    <t>网络工程岗</t>
  </si>
  <si>
    <t>孙姝莞</t>
  </si>
  <si>
    <t>2503040802516</t>
  </si>
  <si>
    <t>孙伟</t>
  </si>
  <si>
    <t>2503040800702</t>
  </si>
  <si>
    <t>杨海波</t>
  </si>
  <si>
    <t>2503040804511</t>
  </si>
  <si>
    <t>杜杭丽</t>
  </si>
  <si>
    <t>2503040803121</t>
  </si>
  <si>
    <t>杨辰宇</t>
  </si>
  <si>
    <t>2503040802922</t>
  </si>
  <si>
    <t>季龙</t>
  </si>
  <si>
    <t>2503040803318</t>
  </si>
  <si>
    <t>4</t>
  </si>
  <si>
    <t>张力</t>
  </si>
  <si>
    <t>2503040803715</t>
  </si>
  <si>
    <t>李好</t>
  </si>
  <si>
    <t>2503040801801</t>
  </si>
  <si>
    <t>孙丞</t>
  </si>
  <si>
    <t>2503040801716</t>
  </si>
  <si>
    <t>曹瀚月</t>
  </si>
  <si>
    <t>2503040803627</t>
  </si>
  <si>
    <t>王圆舒</t>
  </si>
  <si>
    <t>2503040800613</t>
  </si>
  <si>
    <t>魏晴晴</t>
  </si>
  <si>
    <t>2503040800816</t>
  </si>
  <si>
    <t>马晓艳</t>
  </si>
  <si>
    <t>2503040801818</t>
  </si>
  <si>
    <t>刘昕月</t>
  </si>
  <si>
    <t>2503040803414</t>
  </si>
  <si>
    <t>李荣荣</t>
  </si>
  <si>
    <t>2503040800324</t>
  </si>
  <si>
    <t>马盼</t>
  </si>
  <si>
    <t>2503040800814</t>
  </si>
  <si>
    <t>黄欣雨</t>
  </si>
  <si>
    <t>2503040803028</t>
  </si>
  <si>
    <t>龙晓朋</t>
  </si>
  <si>
    <t>2503040804130</t>
  </si>
  <si>
    <t>台儿庄区运河街道综合行政执法中心</t>
  </si>
  <si>
    <t>苗雨晴</t>
  </si>
  <si>
    <t>2503040800811</t>
  </si>
  <si>
    <t>蒋昊泽</t>
  </si>
  <si>
    <t>2503040802125</t>
  </si>
  <si>
    <t>张伟涛</t>
  </si>
  <si>
    <t>2503040800113</t>
  </si>
  <si>
    <t>台儿庄区张山子镇公共文化服务中心</t>
  </si>
  <si>
    <t>王哲平</t>
  </si>
  <si>
    <t>2503040800311</t>
  </si>
  <si>
    <t>江秀丽</t>
  </si>
  <si>
    <t>2503040804530</t>
  </si>
  <si>
    <t>周理想</t>
  </si>
  <si>
    <t>2503040801113</t>
  </si>
  <si>
    <t>台儿庄区张山子镇应急安全保障中心</t>
  </si>
  <si>
    <t>任有用</t>
  </si>
  <si>
    <t>2503040804420</t>
  </si>
  <si>
    <t>张益铭</t>
  </si>
  <si>
    <t>2503040801907</t>
  </si>
  <si>
    <t>邹康</t>
  </si>
  <si>
    <t>2503040801620</t>
  </si>
  <si>
    <t>绳邦国</t>
  </si>
  <si>
    <t>2503040801412</t>
  </si>
  <si>
    <t>台儿庄区张山子综合行政执法中心</t>
  </si>
  <si>
    <t>丁淑婷</t>
  </si>
  <si>
    <t>2503040801529</t>
  </si>
  <si>
    <t>李婷</t>
  </si>
  <si>
    <t>2503040800930</t>
  </si>
  <si>
    <t>王云</t>
  </si>
  <si>
    <t>2503040801805</t>
  </si>
  <si>
    <t>台儿庄区涧头集镇综合行政执法中心</t>
  </si>
  <si>
    <t>张子璐</t>
  </si>
  <si>
    <t>2503040800305</t>
  </si>
  <si>
    <t>沈业桐</t>
  </si>
  <si>
    <t>2503040802902</t>
  </si>
  <si>
    <t>俞陈</t>
  </si>
  <si>
    <t>2503040802417</t>
  </si>
  <si>
    <t>台儿庄区马兰屯镇公共文化服务中心</t>
  </si>
  <si>
    <t>文化服务岗</t>
  </si>
  <si>
    <t>白立雨</t>
  </si>
  <si>
    <t>2503040802009</t>
  </si>
  <si>
    <t>全怀阳</t>
  </si>
  <si>
    <t>2503040800515</t>
  </si>
  <si>
    <t>申晓瑞</t>
  </si>
  <si>
    <t>2503040802024</t>
  </si>
  <si>
    <t>台儿庄区马兰屯镇应急安全保障中心</t>
  </si>
  <si>
    <t>胡奥</t>
  </si>
  <si>
    <t>2503040803730</t>
  </si>
  <si>
    <t>赵亮</t>
  </si>
  <si>
    <t>2503040802109</t>
  </si>
  <si>
    <t>盛雨晴</t>
  </si>
  <si>
    <t>2503040801409</t>
  </si>
  <si>
    <t>台儿庄区泥沟镇应急安全保障中心</t>
  </si>
  <si>
    <t>王玉珏</t>
  </si>
  <si>
    <t>2503040802317</t>
  </si>
  <si>
    <t>刘浩然</t>
  </si>
  <si>
    <t>2503040800320</t>
  </si>
  <si>
    <t>徐继川</t>
  </si>
  <si>
    <t>2503040803202</t>
  </si>
  <si>
    <t>台儿庄区邳庄镇便民和公共文化服务中心</t>
  </si>
  <si>
    <t>李小凡</t>
  </si>
  <si>
    <t>2503040802225</t>
  </si>
  <si>
    <t>吴征南</t>
  </si>
  <si>
    <t>2503040803828</t>
  </si>
  <si>
    <t>秦晨</t>
  </si>
  <si>
    <t>2503040800630</t>
  </si>
  <si>
    <t>台儿庄区邳庄镇应急安全保障中心</t>
  </si>
  <si>
    <t>徐茄</t>
  </si>
  <si>
    <t>2503040803804</t>
  </si>
  <si>
    <t>石维维</t>
  </si>
  <si>
    <t>2503040803201</t>
  </si>
  <si>
    <t>贾传龙</t>
  </si>
  <si>
    <t>2503040800121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</si>
</sst>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8"/>
      <color theme="1"/>
      <name val="黑体"/>
      <charset val="134"/>
    </font>
    <font>
      <sz val="11"/>
      <color theme="1"/>
      <name val="黑体"/>
      <charset val="134"/>
    </font>
    <font>
      <sz val="11"/>
      <color indexed="8"/>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tabSelected="1" workbookViewId="0">
      <selection activeCell="L4" sqref="L4"/>
    </sheetView>
  </sheetViews>
  <sheetFormatPr defaultColWidth="9" defaultRowHeight="13.5"/>
  <cols>
    <col min="1" max="1" width="7.125" customWidth="1"/>
    <col min="2" max="2" width="34.5" customWidth="1"/>
    <col min="3" max="3" width="15.125" customWidth="1"/>
    <col min="5" max="5" width="9.625" style="1" customWidth="1"/>
    <col min="6" max="6" width="14.125" customWidth="1"/>
    <col min="9" max="9" width="9" style="2"/>
  </cols>
  <sheetData>
    <row r="1" ht="45" customHeight="1" spans="1:9">
      <c r="A1" s="3" t="s">
        <v>0</v>
      </c>
      <c r="B1" s="3"/>
      <c r="C1" s="3"/>
      <c r="D1" s="3"/>
      <c r="E1" s="4"/>
      <c r="F1" s="3"/>
      <c r="G1" s="3"/>
      <c r="H1" s="3"/>
      <c r="I1" s="3"/>
    </row>
    <row r="2" ht="30" customHeight="1" spans="1:9">
      <c r="A2" s="5" t="s">
        <v>1</v>
      </c>
      <c r="B2" s="5" t="s">
        <v>2</v>
      </c>
      <c r="C2" s="5" t="s">
        <v>3</v>
      </c>
      <c r="D2" s="5" t="s">
        <v>4</v>
      </c>
      <c r="E2" s="6" t="s">
        <v>5</v>
      </c>
      <c r="F2" s="5" t="s">
        <v>6</v>
      </c>
      <c r="G2" s="5" t="s">
        <v>7</v>
      </c>
      <c r="H2" s="5" t="s">
        <v>8</v>
      </c>
      <c r="I2" s="16" t="s">
        <v>9</v>
      </c>
    </row>
    <row r="3" ht="30" customHeight="1" spans="1:9">
      <c r="A3" s="7">
        <v>1</v>
      </c>
      <c r="B3" s="8" t="s">
        <v>10</v>
      </c>
      <c r="C3" s="8" t="s">
        <v>11</v>
      </c>
      <c r="D3" s="8" t="s">
        <v>12</v>
      </c>
      <c r="E3" s="9" t="s">
        <v>13</v>
      </c>
      <c r="F3" s="10" t="s">
        <v>14</v>
      </c>
      <c r="G3" s="10">
        <v>72</v>
      </c>
      <c r="H3" s="10">
        <v>84.22</v>
      </c>
      <c r="I3" s="12">
        <f>SUM(G3:H3)/2</f>
        <v>78.11</v>
      </c>
    </row>
    <row r="4" ht="30" customHeight="1" spans="1:9">
      <c r="A4" s="7">
        <v>2</v>
      </c>
      <c r="B4" s="8"/>
      <c r="C4" s="8"/>
      <c r="D4" s="8"/>
      <c r="E4" s="11" t="s">
        <v>15</v>
      </c>
      <c r="F4" s="10" t="s">
        <v>16</v>
      </c>
      <c r="G4" s="10">
        <v>70.8</v>
      </c>
      <c r="H4" s="10">
        <v>80.44</v>
      </c>
      <c r="I4" s="12">
        <f t="shared" ref="I4:I67" si="0">SUM(G4:H4)/2</f>
        <v>75.62</v>
      </c>
    </row>
    <row r="5" ht="30" customHeight="1" spans="1:9">
      <c r="A5" s="7">
        <v>3</v>
      </c>
      <c r="B5" s="8"/>
      <c r="C5" s="8"/>
      <c r="D5" s="8"/>
      <c r="E5" s="11" t="s">
        <v>17</v>
      </c>
      <c r="F5" s="10" t="s">
        <v>18</v>
      </c>
      <c r="G5" s="10">
        <v>69.2</v>
      </c>
      <c r="H5" s="10">
        <v>81.54</v>
      </c>
      <c r="I5" s="12">
        <f t="shared" si="0"/>
        <v>75.37</v>
      </c>
    </row>
    <row r="6" ht="30" customHeight="1" spans="1:9">
      <c r="A6" s="7">
        <v>5</v>
      </c>
      <c r="B6" s="8" t="s">
        <v>19</v>
      </c>
      <c r="C6" s="8" t="s">
        <v>20</v>
      </c>
      <c r="D6" s="8" t="s">
        <v>12</v>
      </c>
      <c r="E6" s="9" t="s">
        <v>21</v>
      </c>
      <c r="F6" s="10" t="s">
        <v>22</v>
      </c>
      <c r="G6" s="10">
        <v>65.2</v>
      </c>
      <c r="H6" s="10">
        <v>86.54</v>
      </c>
      <c r="I6" s="12">
        <f t="shared" si="0"/>
        <v>75.87</v>
      </c>
    </row>
    <row r="7" ht="30" customHeight="1" spans="1:9">
      <c r="A7" s="7">
        <v>4</v>
      </c>
      <c r="B7" s="8"/>
      <c r="C7" s="8"/>
      <c r="D7" s="8"/>
      <c r="E7" s="11" t="s">
        <v>23</v>
      </c>
      <c r="F7" s="10" t="s">
        <v>24</v>
      </c>
      <c r="G7" s="10">
        <v>65.5</v>
      </c>
      <c r="H7" s="10">
        <v>85.5</v>
      </c>
      <c r="I7" s="12">
        <f t="shared" si="0"/>
        <v>75.5</v>
      </c>
    </row>
    <row r="8" ht="30" customHeight="1" spans="1:9">
      <c r="A8" s="7">
        <v>6</v>
      </c>
      <c r="B8" s="8"/>
      <c r="C8" s="8"/>
      <c r="D8" s="8"/>
      <c r="E8" s="11" t="s">
        <v>25</v>
      </c>
      <c r="F8" s="10" t="s">
        <v>26</v>
      </c>
      <c r="G8" s="10">
        <v>64.7</v>
      </c>
      <c r="H8" s="10">
        <v>85.74</v>
      </c>
      <c r="I8" s="12">
        <f t="shared" si="0"/>
        <v>75.22</v>
      </c>
    </row>
    <row r="9" ht="30" customHeight="1" spans="1:9">
      <c r="A9" s="7">
        <v>7</v>
      </c>
      <c r="B9" s="8"/>
      <c r="C9" s="8" t="s">
        <v>27</v>
      </c>
      <c r="D9" s="8" t="s">
        <v>12</v>
      </c>
      <c r="E9" s="9" t="s">
        <v>28</v>
      </c>
      <c r="F9" s="10" t="s">
        <v>29</v>
      </c>
      <c r="G9" s="10">
        <v>76.75</v>
      </c>
      <c r="H9" s="10">
        <v>85.96</v>
      </c>
      <c r="I9" s="12">
        <f t="shared" si="0"/>
        <v>81.355</v>
      </c>
    </row>
    <row r="10" ht="30" customHeight="1" spans="1:9">
      <c r="A10" s="7">
        <v>8</v>
      </c>
      <c r="B10" s="8"/>
      <c r="C10" s="8"/>
      <c r="D10" s="8"/>
      <c r="E10" s="11" t="s">
        <v>30</v>
      </c>
      <c r="F10" s="10" t="s">
        <v>31</v>
      </c>
      <c r="G10" s="10">
        <v>75.25</v>
      </c>
      <c r="H10" s="10">
        <v>86.22</v>
      </c>
      <c r="I10" s="12">
        <f t="shared" si="0"/>
        <v>80.735</v>
      </c>
    </row>
    <row r="11" ht="30" customHeight="1" spans="1:9">
      <c r="A11" s="7">
        <v>9</v>
      </c>
      <c r="B11" s="8"/>
      <c r="C11" s="8"/>
      <c r="D11" s="8"/>
      <c r="E11" s="11" t="s">
        <v>32</v>
      </c>
      <c r="F11" s="10" t="s">
        <v>33</v>
      </c>
      <c r="G11" s="10">
        <v>71.65</v>
      </c>
      <c r="H11" s="10">
        <v>85.94</v>
      </c>
      <c r="I11" s="12">
        <f t="shared" si="0"/>
        <v>78.795</v>
      </c>
    </row>
    <row r="12" ht="30" customHeight="1" spans="1:9">
      <c r="A12" s="7">
        <v>10</v>
      </c>
      <c r="B12" s="8" t="s">
        <v>34</v>
      </c>
      <c r="C12" s="8" t="s">
        <v>35</v>
      </c>
      <c r="D12" s="8" t="s">
        <v>12</v>
      </c>
      <c r="E12" s="9" t="s">
        <v>36</v>
      </c>
      <c r="F12" s="10" t="s">
        <v>37</v>
      </c>
      <c r="G12" s="10">
        <v>72.6</v>
      </c>
      <c r="H12" s="10">
        <v>86.38</v>
      </c>
      <c r="I12" s="12">
        <f t="shared" si="0"/>
        <v>79.49</v>
      </c>
    </row>
    <row r="13" ht="30" customHeight="1" spans="1:9">
      <c r="A13" s="7">
        <v>11</v>
      </c>
      <c r="B13" s="8"/>
      <c r="C13" s="8"/>
      <c r="D13" s="8"/>
      <c r="E13" s="11" t="s">
        <v>38</v>
      </c>
      <c r="F13" s="10" t="s">
        <v>39</v>
      </c>
      <c r="G13" s="10">
        <v>70.75</v>
      </c>
      <c r="H13" s="10">
        <v>83.76</v>
      </c>
      <c r="I13" s="12">
        <f t="shared" si="0"/>
        <v>77.255</v>
      </c>
    </row>
    <row r="14" ht="30" customHeight="1" spans="1:9">
      <c r="A14" s="7">
        <v>12</v>
      </c>
      <c r="B14" s="8"/>
      <c r="C14" s="8"/>
      <c r="D14" s="8"/>
      <c r="E14" s="11" t="s">
        <v>40</v>
      </c>
      <c r="F14" s="10" t="s">
        <v>41</v>
      </c>
      <c r="G14" s="10">
        <v>66</v>
      </c>
      <c r="H14" s="10">
        <v>84.08</v>
      </c>
      <c r="I14" s="12">
        <f t="shared" si="0"/>
        <v>75.04</v>
      </c>
    </row>
    <row r="15" ht="30" customHeight="1" spans="1:9">
      <c r="A15" s="7">
        <v>15</v>
      </c>
      <c r="B15" s="8" t="s">
        <v>42</v>
      </c>
      <c r="C15" s="8" t="s">
        <v>43</v>
      </c>
      <c r="D15" s="8" t="s">
        <v>12</v>
      </c>
      <c r="E15" s="9" t="s">
        <v>44</v>
      </c>
      <c r="F15" s="10" t="s">
        <v>45</v>
      </c>
      <c r="G15" s="10">
        <v>66.35</v>
      </c>
      <c r="H15" s="12">
        <v>85.8</v>
      </c>
      <c r="I15" s="12">
        <f t="shared" si="0"/>
        <v>76.075</v>
      </c>
    </row>
    <row r="16" ht="30" customHeight="1" spans="1:9">
      <c r="A16" s="7">
        <v>14</v>
      </c>
      <c r="B16" s="8"/>
      <c r="C16" s="8"/>
      <c r="D16" s="8"/>
      <c r="E16" s="11" t="s">
        <v>46</v>
      </c>
      <c r="F16" s="10" t="s">
        <v>47</v>
      </c>
      <c r="G16" s="10">
        <v>66.6</v>
      </c>
      <c r="H16" s="10">
        <v>84.98</v>
      </c>
      <c r="I16" s="12">
        <f t="shared" si="0"/>
        <v>75.79</v>
      </c>
    </row>
    <row r="17" ht="30" customHeight="1" spans="1:9">
      <c r="A17" s="7">
        <v>13</v>
      </c>
      <c r="B17" s="8"/>
      <c r="C17" s="8"/>
      <c r="D17" s="8"/>
      <c r="E17" s="11" t="s">
        <v>48</v>
      </c>
      <c r="F17" s="10" t="s">
        <v>49</v>
      </c>
      <c r="G17" s="10">
        <v>66.75</v>
      </c>
      <c r="H17" s="10">
        <v>83.22</v>
      </c>
      <c r="I17" s="12">
        <f t="shared" si="0"/>
        <v>74.985</v>
      </c>
    </row>
    <row r="18" ht="30" customHeight="1" spans="1:9">
      <c r="A18" s="7">
        <v>16</v>
      </c>
      <c r="B18" s="8" t="s">
        <v>50</v>
      </c>
      <c r="C18" s="8" t="s">
        <v>11</v>
      </c>
      <c r="D18" s="8" t="s">
        <v>12</v>
      </c>
      <c r="E18" s="9" t="s">
        <v>51</v>
      </c>
      <c r="F18" s="10" t="s">
        <v>52</v>
      </c>
      <c r="G18" s="10">
        <v>69</v>
      </c>
      <c r="H18" s="10">
        <v>86.36</v>
      </c>
      <c r="I18" s="12">
        <f t="shared" si="0"/>
        <v>77.68</v>
      </c>
    </row>
    <row r="19" ht="30" customHeight="1" spans="1:9">
      <c r="A19" s="7">
        <v>17</v>
      </c>
      <c r="B19" s="8"/>
      <c r="C19" s="8"/>
      <c r="D19" s="8"/>
      <c r="E19" s="11" t="s">
        <v>53</v>
      </c>
      <c r="F19" s="10" t="s">
        <v>54</v>
      </c>
      <c r="G19" s="10">
        <v>68.8</v>
      </c>
      <c r="H19" s="10">
        <v>84.54</v>
      </c>
      <c r="I19" s="12">
        <f t="shared" si="0"/>
        <v>76.67</v>
      </c>
    </row>
    <row r="20" ht="30" customHeight="1" spans="1:9">
      <c r="A20" s="7">
        <v>18</v>
      </c>
      <c r="B20" s="8"/>
      <c r="C20" s="8"/>
      <c r="D20" s="8"/>
      <c r="E20" s="11" t="s">
        <v>55</v>
      </c>
      <c r="F20" s="10" t="s">
        <v>56</v>
      </c>
      <c r="G20" s="10">
        <v>67.2</v>
      </c>
      <c r="H20" s="10">
        <v>78.52</v>
      </c>
      <c r="I20" s="12">
        <f t="shared" si="0"/>
        <v>72.86</v>
      </c>
    </row>
    <row r="21" ht="30" customHeight="1" spans="1:9">
      <c r="A21" s="7">
        <v>20</v>
      </c>
      <c r="B21" s="8" t="s">
        <v>57</v>
      </c>
      <c r="C21" s="8" t="s">
        <v>58</v>
      </c>
      <c r="D21" s="8" t="s">
        <v>12</v>
      </c>
      <c r="E21" s="9" t="s">
        <v>59</v>
      </c>
      <c r="F21" s="10" t="s">
        <v>60</v>
      </c>
      <c r="G21" s="10">
        <v>72.65</v>
      </c>
      <c r="H21" s="10">
        <v>87.44</v>
      </c>
      <c r="I21" s="12">
        <f t="shared" si="0"/>
        <v>80.045</v>
      </c>
    </row>
    <row r="22" ht="30" customHeight="1" spans="1:9">
      <c r="A22" s="7">
        <v>19</v>
      </c>
      <c r="B22" s="8"/>
      <c r="C22" s="8"/>
      <c r="D22" s="8"/>
      <c r="E22" s="11" t="s">
        <v>61</v>
      </c>
      <c r="F22" s="10" t="s">
        <v>62</v>
      </c>
      <c r="G22" s="10">
        <v>72.75</v>
      </c>
      <c r="H22" s="10">
        <v>86.36</v>
      </c>
      <c r="I22" s="12">
        <f t="shared" si="0"/>
        <v>79.555</v>
      </c>
    </row>
    <row r="23" ht="30" customHeight="1" spans="1:9">
      <c r="A23" s="7">
        <v>21</v>
      </c>
      <c r="B23" s="8"/>
      <c r="C23" s="8"/>
      <c r="D23" s="8"/>
      <c r="E23" s="11" t="s">
        <v>63</v>
      </c>
      <c r="F23" s="10" t="s">
        <v>64</v>
      </c>
      <c r="G23" s="10">
        <v>70.05</v>
      </c>
      <c r="H23" s="10">
        <v>86.18</v>
      </c>
      <c r="I23" s="12">
        <f t="shared" si="0"/>
        <v>78.115</v>
      </c>
    </row>
    <row r="24" ht="30" customHeight="1" spans="1:9">
      <c r="A24" s="7">
        <v>23</v>
      </c>
      <c r="B24" s="8"/>
      <c r="C24" s="8" t="s">
        <v>65</v>
      </c>
      <c r="D24" s="8" t="s">
        <v>12</v>
      </c>
      <c r="E24" s="9" t="s">
        <v>66</v>
      </c>
      <c r="F24" s="10" t="s">
        <v>67</v>
      </c>
      <c r="G24" s="10">
        <v>60</v>
      </c>
      <c r="H24" s="10">
        <v>87.18</v>
      </c>
      <c r="I24" s="12">
        <f t="shared" si="0"/>
        <v>73.59</v>
      </c>
    </row>
    <row r="25" ht="30" customHeight="1" spans="1:9">
      <c r="A25" s="7">
        <v>22</v>
      </c>
      <c r="B25" s="8"/>
      <c r="C25" s="8"/>
      <c r="D25" s="8"/>
      <c r="E25" s="11" t="s">
        <v>68</v>
      </c>
      <c r="F25" s="10" t="s">
        <v>69</v>
      </c>
      <c r="G25" s="10">
        <v>63.65</v>
      </c>
      <c r="H25" s="10">
        <v>82.92</v>
      </c>
      <c r="I25" s="12">
        <f t="shared" si="0"/>
        <v>73.285</v>
      </c>
    </row>
    <row r="26" ht="30" customHeight="1" spans="1:9">
      <c r="A26" s="7">
        <v>24</v>
      </c>
      <c r="B26" s="8"/>
      <c r="C26" s="8"/>
      <c r="D26" s="8"/>
      <c r="E26" s="11" t="s">
        <v>70</v>
      </c>
      <c r="F26" s="10" t="s">
        <v>71</v>
      </c>
      <c r="G26" s="10">
        <v>59.4</v>
      </c>
      <c r="H26" s="10">
        <v>83.48</v>
      </c>
      <c r="I26" s="12">
        <f t="shared" si="0"/>
        <v>71.44</v>
      </c>
    </row>
    <row r="27" ht="30" customHeight="1" spans="1:9">
      <c r="A27" s="7">
        <v>25</v>
      </c>
      <c r="B27" s="8" t="s">
        <v>72</v>
      </c>
      <c r="C27" s="8" t="s">
        <v>73</v>
      </c>
      <c r="D27" s="8" t="s">
        <v>12</v>
      </c>
      <c r="E27" s="9" t="s">
        <v>74</v>
      </c>
      <c r="F27" s="10" t="s">
        <v>75</v>
      </c>
      <c r="G27" s="10">
        <v>65.5</v>
      </c>
      <c r="H27" s="10">
        <v>85.46</v>
      </c>
      <c r="I27" s="12">
        <f t="shared" si="0"/>
        <v>75.48</v>
      </c>
    </row>
    <row r="28" ht="30" customHeight="1" spans="1:9">
      <c r="A28" s="7">
        <v>26</v>
      </c>
      <c r="B28" s="8"/>
      <c r="C28" s="8"/>
      <c r="D28" s="8"/>
      <c r="E28" s="11" t="s">
        <v>76</v>
      </c>
      <c r="F28" s="10" t="s">
        <v>77</v>
      </c>
      <c r="G28" s="10">
        <v>61.1</v>
      </c>
      <c r="H28" s="10">
        <v>81.98</v>
      </c>
      <c r="I28" s="12">
        <f t="shared" si="0"/>
        <v>71.54</v>
      </c>
    </row>
    <row r="29" ht="30" customHeight="1" spans="1:9">
      <c r="A29" s="7">
        <v>27</v>
      </c>
      <c r="B29" s="8"/>
      <c r="C29" s="8"/>
      <c r="D29" s="8"/>
      <c r="E29" s="11" t="s">
        <v>78</v>
      </c>
      <c r="F29" s="10" t="s">
        <v>79</v>
      </c>
      <c r="G29" s="10">
        <v>60.65</v>
      </c>
      <c r="H29" s="10">
        <v>81.82</v>
      </c>
      <c r="I29" s="12">
        <f t="shared" si="0"/>
        <v>71.235</v>
      </c>
    </row>
    <row r="30" ht="30" customHeight="1" spans="1:9">
      <c r="A30" s="7">
        <v>28</v>
      </c>
      <c r="B30" s="8"/>
      <c r="C30" s="8" t="s">
        <v>80</v>
      </c>
      <c r="D30" s="8" t="s">
        <v>12</v>
      </c>
      <c r="E30" s="9" t="s">
        <v>81</v>
      </c>
      <c r="F30" s="10" t="s">
        <v>82</v>
      </c>
      <c r="G30" s="10">
        <v>71.95</v>
      </c>
      <c r="H30" s="10">
        <v>82.82</v>
      </c>
      <c r="I30" s="12">
        <f t="shared" si="0"/>
        <v>77.385</v>
      </c>
    </row>
    <row r="31" ht="30" customHeight="1" spans="1:9">
      <c r="A31" s="7">
        <v>29</v>
      </c>
      <c r="B31" s="8"/>
      <c r="C31" s="8"/>
      <c r="D31" s="8"/>
      <c r="E31" s="11" t="s">
        <v>83</v>
      </c>
      <c r="F31" s="10" t="s">
        <v>84</v>
      </c>
      <c r="G31" s="10">
        <v>69.95</v>
      </c>
      <c r="H31" s="10">
        <v>79.72</v>
      </c>
      <c r="I31" s="12">
        <f t="shared" si="0"/>
        <v>74.835</v>
      </c>
    </row>
    <row r="32" ht="30" customHeight="1" spans="1:9">
      <c r="A32" s="7">
        <v>30</v>
      </c>
      <c r="B32" s="8"/>
      <c r="C32" s="8"/>
      <c r="D32" s="8"/>
      <c r="E32" s="11" t="s">
        <v>85</v>
      </c>
      <c r="F32" s="10" t="s">
        <v>86</v>
      </c>
      <c r="G32" s="10">
        <v>68.4</v>
      </c>
      <c r="H32" s="10">
        <v>79.2</v>
      </c>
      <c r="I32" s="12">
        <f t="shared" si="0"/>
        <v>73.8</v>
      </c>
    </row>
    <row r="33" ht="30" customHeight="1" spans="1:9">
      <c r="A33" s="7">
        <v>31</v>
      </c>
      <c r="B33" s="13" t="s">
        <v>87</v>
      </c>
      <c r="C33" s="13" t="s">
        <v>88</v>
      </c>
      <c r="D33" s="13" t="s">
        <v>12</v>
      </c>
      <c r="E33" s="9" t="s">
        <v>89</v>
      </c>
      <c r="F33" s="10" t="s">
        <v>90</v>
      </c>
      <c r="G33" s="10">
        <v>72.35</v>
      </c>
      <c r="H33" s="10">
        <v>88.1</v>
      </c>
      <c r="I33" s="12">
        <f t="shared" si="0"/>
        <v>80.225</v>
      </c>
    </row>
    <row r="34" ht="30" customHeight="1" spans="1:9">
      <c r="A34" s="7">
        <v>32</v>
      </c>
      <c r="B34" s="14"/>
      <c r="C34" s="14"/>
      <c r="D34" s="14"/>
      <c r="E34" s="11" t="s">
        <v>91</v>
      </c>
      <c r="F34" s="10" t="s">
        <v>92</v>
      </c>
      <c r="G34" s="10">
        <v>71.65</v>
      </c>
      <c r="H34" s="10">
        <v>84.86</v>
      </c>
      <c r="I34" s="12">
        <f t="shared" si="0"/>
        <v>78.255</v>
      </c>
    </row>
    <row r="35" ht="30" customHeight="1" spans="1:9">
      <c r="A35" s="7">
        <v>34</v>
      </c>
      <c r="B35" s="14"/>
      <c r="C35" s="14"/>
      <c r="D35" s="14"/>
      <c r="E35" s="11" t="s">
        <v>93</v>
      </c>
      <c r="F35" s="17" t="s">
        <v>94</v>
      </c>
      <c r="G35" s="10">
        <v>69.75</v>
      </c>
      <c r="H35" s="10">
        <v>86.22</v>
      </c>
      <c r="I35" s="12">
        <f t="shared" si="0"/>
        <v>77.985</v>
      </c>
    </row>
    <row r="36" ht="30" customHeight="1" spans="1:9">
      <c r="A36" s="7">
        <v>33</v>
      </c>
      <c r="B36" s="15"/>
      <c r="C36" s="15"/>
      <c r="D36" s="15"/>
      <c r="E36" s="11" t="s">
        <v>95</v>
      </c>
      <c r="F36" s="10" t="s">
        <v>96</v>
      </c>
      <c r="G36" s="10">
        <v>69.75</v>
      </c>
      <c r="H36" s="10">
        <v>70.48</v>
      </c>
      <c r="I36" s="12">
        <f t="shared" si="0"/>
        <v>70.115</v>
      </c>
    </row>
    <row r="37" ht="30" customHeight="1" spans="1:9">
      <c r="A37" s="7">
        <v>35</v>
      </c>
      <c r="B37" s="8" t="s">
        <v>97</v>
      </c>
      <c r="C37" s="8" t="s">
        <v>98</v>
      </c>
      <c r="D37" s="8" t="s">
        <v>12</v>
      </c>
      <c r="E37" s="9" t="s">
        <v>99</v>
      </c>
      <c r="F37" s="10" t="s">
        <v>100</v>
      </c>
      <c r="G37" s="10">
        <v>74.85</v>
      </c>
      <c r="H37" s="10">
        <v>86.59</v>
      </c>
      <c r="I37" s="12">
        <f t="shared" si="0"/>
        <v>80.72</v>
      </c>
    </row>
    <row r="38" ht="30" customHeight="1" spans="1:9">
      <c r="A38" s="7">
        <v>36</v>
      </c>
      <c r="B38" s="8"/>
      <c r="C38" s="8"/>
      <c r="D38" s="8"/>
      <c r="E38" s="11" t="s">
        <v>101</v>
      </c>
      <c r="F38" s="10" t="s">
        <v>102</v>
      </c>
      <c r="G38" s="10">
        <v>74.35</v>
      </c>
      <c r="H38" s="10">
        <v>85.35</v>
      </c>
      <c r="I38" s="12">
        <f t="shared" si="0"/>
        <v>79.85</v>
      </c>
    </row>
    <row r="39" ht="30" customHeight="1" spans="1:9">
      <c r="A39" s="7">
        <v>37</v>
      </c>
      <c r="B39" s="8"/>
      <c r="C39" s="8"/>
      <c r="D39" s="8"/>
      <c r="E39" s="11" t="s">
        <v>103</v>
      </c>
      <c r="F39" s="10" t="s">
        <v>104</v>
      </c>
      <c r="G39" s="10">
        <v>73.25</v>
      </c>
      <c r="H39" s="10">
        <v>83.02</v>
      </c>
      <c r="I39" s="12">
        <f t="shared" si="0"/>
        <v>78.135</v>
      </c>
    </row>
    <row r="40" ht="30" customHeight="1" spans="1:9">
      <c r="A40" s="7">
        <v>38</v>
      </c>
      <c r="B40" s="8" t="s">
        <v>105</v>
      </c>
      <c r="C40" s="8" t="s">
        <v>106</v>
      </c>
      <c r="D40" s="8" t="s">
        <v>12</v>
      </c>
      <c r="E40" s="9" t="s">
        <v>107</v>
      </c>
      <c r="F40" s="10" t="s">
        <v>108</v>
      </c>
      <c r="G40" s="10">
        <v>74.3</v>
      </c>
      <c r="H40" s="10">
        <v>81.77</v>
      </c>
      <c r="I40" s="12">
        <f t="shared" si="0"/>
        <v>78.035</v>
      </c>
    </row>
    <row r="41" ht="30" customHeight="1" spans="1:9">
      <c r="A41" s="7">
        <v>39</v>
      </c>
      <c r="B41" s="8"/>
      <c r="C41" s="8"/>
      <c r="D41" s="8"/>
      <c r="E41" s="11" t="s">
        <v>109</v>
      </c>
      <c r="F41" s="10" t="s">
        <v>110</v>
      </c>
      <c r="G41" s="10">
        <v>69.6</v>
      </c>
      <c r="H41" s="10">
        <v>86.02</v>
      </c>
      <c r="I41" s="12">
        <f t="shared" si="0"/>
        <v>77.81</v>
      </c>
    </row>
    <row r="42" ht="30" customHeight="1" spans="1:9">
      <c r="A42" s="7">
        <v>40</v>
      </c>
      <c r="B42" s="8"/>
      <c r="C42" s="8"/>
      <c r="D42" s="8"/>
      <c r="E42" s="11" t="s">
        <v>111</v>
      </c>
      <c r="F42" s="10" t="s">
        <v>112</v>
      </c>
      <c r="G42" s="10">
        <v>69.2</v>
      </c>
      <c r="H42" s="10">
        <v>79.48</v>
      </c>
      <c r="I42" s="12">
        <f t="shared" si="0"/>
        <v>74.34</v>
      </c>
    </row>
    <row r="43" ht="30" customHeight="1" spans="1:9">
      <c r="A43" s="7">
        <v>42</v>
      </c>
      <c r="B43" s="8" t="s">
        <v>113</v>
      </c>
      <c r="C43" s="8" t="s">
        <v>114</v>
      </c>
      <c r="D43" s="8" t="s">
        <v>12</v>
      </c>
      <c r="E43" s="9" t="s">
        <v>115</v>
      </c>
      <c r="F43" s="10" t="s">
        <v>116</v>
      </c>
      <c r="G43" s="10">
        <v>71.35</v>
      </c>
      <c r="H43" s="10">
        <v>86.91</v>
      </c>
      <c r="I43" s="12">
        <f t="shared" si="0"/>
        <v>79.13</v>
      </c>
    </row>
    <row r="44" ht="30" customHeight="1" spans="1:9">
      <c r="A44" s="7">
        <v>41</v>
      </c>
      <c r="B44" s="8"/>
      <c r="C44" s="8"/>
      <c r="D44" s="8"/>
      <c r="E44" s="11" t="s">
        <v>117</v>
      </c>
      <c r="F44" s="10" t="s">
        <v>118</v>
      </c>
      <c r="G44" s="10">
        <v>73.85</v>
      </c>
      <c r="H44" s="10">
        <v>80.32</v>
      </c>
      <c r="I44" s="12">
        <f t="shared" si="0"/>
        <v>77.085</v>
      </c>
    </row>
    <row r="45" ht="30" customHeight="1" spans="1:9">
      <c r="A45" s="7">
        <v>43</v>
      </c>
      <c r="B45" s="8"/>
      <c r="C45" s="8"/>
      <c r="D45" s="8"/>
      <c r="E45" s="11" t="s">
        <v>119</v>
      </c>
      <c r="F45" s="10" t="s">
        <v>120</v>
      </c>
      <c r="G45" s="10">
        <v>71</v>
      </c>
      <c r="H45" s="10">
        <v>81.08</v>
      </c>
      <c r="I45" s="12">
        <f t="shared" si="0"/>
        <v>76.04</v>
      </c>
    </row>
    <row r="46" ht="30" customHeight="1" spans="1:9">
      <c r="A46" s="7">
        <v>44</v>
      </c>
      <c r="B46" s="8" t="s">
        <v>121</v>
      </c>
      <c r="C46" s="8" t="s">
        <v>122</v>
      </c>
      <c r="D46" s="8" t="s">
        <v>123</v>
      </c>
      <c r="E46" s="9" t="s">
        <v>124</v>
      </c>
      <c r="F46" s="10" t="s">
        <v>125</v>
      </c>
      <c r="G46" s="10">
        <v>71.25</v>
      </c>
      <c r="H46" s="10">
        <v>87.06</v>
      </c>
      <c r="I46" s="12">
        <f t="shared" si="0"/>
        <v>79.155</v>
      </c>
    </row>
    <row r="47" ht="30" customHeight="1" spans="1:9">
      <c r="A47" s="7">
        <v>46</v>
      </c>
      <c r="B47" s="8"/>
      <c r="C47" s="8"/>
      <c r="D47" s="8"/>
      <c r="E47" s="9" t="s">
        <v>126</v>
      </c>
      <c r="F47" s="10" t="s">
        <v>127</v>
      </c>
      <c r="G47" s="10">
        <v>69.4</v>
      </c>
      <c r="H47" s="10">
        <v>85.21</v>
      </c>
      <c r="I47" s="12">
        <f t="shared" si="0"/>
        <v>77.305</v>
      </c>
    </row>
    <row r="48" ht="30" customHeight="1" spans="1:9">
      <c r="A48" s="7">
        <v>48</v>
      </c>
      <c r="B48" s="8"/>
      <c r="C48" s="8"/>
      <c r="D48" s="8"/>
      <c r="E48" s="11" t="s">
        <v>128</v>
      </c>
      <c r="F48" s="10" t="s">
        <v>129</v>
      </c>
      <c r="G48" s="10">
        <v>68.1</v>
      </c>
      <c r="H48" s="10">
        <v>85.97</v>
      </c>
      <c r="I48" s="12">
        <f t="shared" si="0"/>
        <v>77.035</v>
      </c>
    </row>
    <row r="49" ht="30" customHeight="1" spans="1:9">
      <c r="A49" s="7">
        <v>47</v>
      </c>
      <c r="B49" s="8"/>
      <c r="C49" s="8"/>
      <c r="D49" s="8"/>
      <c r="E49" s="11" t="s">
        <v>130</v>
      </c>
      <c r="F49" s="10" t="s">
        <v>131</v>
      </c>
      <c r="G49" s="10">
        <v>69.35</v>
      </c>
      <c r="H49" s="10">
        <v>81.96</v>
      </c>
      <c r="I49" s="12">
        <f t="shared" si="0"/>
        <v>75.655</v>
      </c>
    </row>
    <row r="50" ht="30" customHeight="1" spans="1:9">
      <c r="A50" s="7">
        <v>45</v>
      </c>
      <c r="B50" s="8"/>
      <c r="C50" s="8"/>
      <c r="D50" s="8"/>
      <c r="E50" s="11" t="s">
        <v>132</v>
      </c>
      <c r="F50" s="10" t="s">
        <v>133</v>
      </c>
      <c r="G50" s="10">
        <v>69.8</v>
      </c>
      <c r="H50" s="10">
        <v>80.01</v>
      </c>
      <c r="I50" s="12">
        <f t="shared" si="0"/>
        <v>74.905</v>
      </c>
    </row>
    <row r="51" ht="30" customHeight="1" spans="1:9">
      <c r="A51" s="7">
        <v>49</v>
      </c>
      <c r="B51" s="8"/>
      <c r="C51" s="8"/>
      <c r="D51" s="8"/>
      <c r="E51" s="11" t="s">
        <v>134</v>
      </c>
      <c r="F51" s="10" t="s">
        <v>135</v>
      </c>
      <c r="G51" s="10">
        <v>67.95</v>
      </c>
      <c r="H51" s="10">
        <v>77.64</v>
      </c>
      <c r="I51" s="12">
        <f t="shared" si="0"/>
        <v>72.795</v>
      </c>
    </row>
    <row r="52" ht="30" customHeight="1" spans="1:9">
      <c r="A52" s="7">
        <v>50</v>
      </c>
      <c r="B52" s="8"/>
      <c r="C52" s="8" t="s">
        <v>136</v>
      </c>
      <c r="D52" s="8" t="s">
        <v>123</v>
      </c>
      <c r="E52" s="9" t="s">
        <v>137</v>
      </c>
      <c r="F52" s="10" t="s">
        <v>138</v>
      </c>
      <c r="G52" s="10">
        <v>76.4</v>
      </c>
      <c r="H52" s="10">
        <v>84.5</v>
      </c>
      <c r="I52" s="12">
        <f t="shared" si="0"/>
        <v>80.45</v>
      </c>
    </row>
    <row r="53" ht="30" customHeight="1" spans="1:9">
      <c r="A53" s="7">
        <v>51</v>
      </c>
      <c r="B53" s="8"/>
      <c r="C53" s="8"/>
      <c r="D53" s="8"/>
      <c r="E53" s="9" t="s">
        <v>139</v>
      </c>
      <c r="F53" s="10" t="s">
        <v>140</v>
      </c>
      <c r="G53" s="10">
        <v>74.4</v>
      </c>
      <c r="H53" s="10">
        <v>83.56</v>
      </c>
      <c r="I53" s="12">
        <f t="shared" si="0"/>
        <v>78.98</v>
      </c>
    </row>
    <row r="54" ht="30" customHeight="1" spans="1:9">
      <c r="A54" s="7">
        <v>53</v>
      </c>
      <c r="B54" s="8"/>
      <c r="C54" s="8"/>
      <c r="D54" s="8"/>
      <c r="E54" s="11" t="s">
        <v>141</v>
      </c>
      <c r="F54" s="10" t="s">
        <v>142</v>
      </c>
      <c r="G54" s="10">
        <v>71.7</v>
      </c>
      <c r="H54" s="10">
        <v>81.55</v>
      </c>
      <c r="I54" s="12">
        <f t="shared" si="0"/>
        <v>76.625</v>
      </c>
    </row>
    <row r="55" ht="30" customHeight="1" spans="1:9">
      <c r="A55" s="7">
        <v>55</v>
      </c>
      <c r="B55" s="8"/>
      <c r="C55" s="8"/>
      <c r="D55" s="8"/>
      <c r="E55" s="11" t="s">
        <v>143</v>
      </c>
      <c r="F55" s="10" t="s">
        <v>144</v>
      </c>
      <c r="G55" s="10">
        <v>68.5</v>
      </c>
      <c r="H55" s="10">
        <v>83.8</v>
      </c>
      <c r="I55" s="12">
        <f t="shared" si="0"/>
        <v>76.15</v>
      </c>
    </row>
    <row r="56" ht="30" customHeight="1" spans="1:9">
      <c r="A56" s="7">
        <v>52</v>
      </c>
      <c r="B56" s="8"/>
      <c r="C56" s="8"/>
      <c r="D56" s="8"/>
      <c r="E56" s="11" t="s">
        <v>145</v>
      </c>
      <c r="F56" s="10" t="s">
        <v>146</v>
      </c>
      <c r="G56" s="10">
        <v>72.65</v>
      </c>
      <c r="H56" s="10">
        <v>79.16</v>
      </c>
      <c r="I56" s="12">
        <f t="shared" si="0"/>
        <v>75.905</v>
      </c>
    </row>
    <row r="57" ht="30" customHeight="1" spans="1:9">
      <c r="A57" s="7">
        <v>54</v>
      </c>
      <c r="B57" s="8"/>
      <c r="C57" s="8"/>
      <c r="D57" s="8"/>
      <c r="E57" s="11" t="s">
        <v>147</v>
      </c>
      <c r="F57" s="10" t="s">
        <v>148</v>
      </c>
      <c r="G57" s="10">
        <v>70.85</v>
      </c>
      <c r="H57" s="10">
        <v>77.73</v>
      </c>
      <c r="I57" s="12">
        <f t="shared" si="0"/>
        <v>74.29</v>
      </c>
    </row>
    <row r="58" ht="30" customHeight="1" spans="1:9">
      <c r="A58" s="7">
        <v>58</v>
      </c>
      <c r="B58" s="8"/>
      <c r="C58" s="8" t="s">
        <v>11</v>
      </c>
      <c r="D58" s="8" t="s">
        <v>149</v>
      </c>
      <c r="E58" s="9" t="s">
        <v>150</v>
      </c>
      <c r="F58" s="10" t="s">
        <v>151</v>
      </c>
      <c r="G58" s="10">
        <v>68.9</v>
      </c>
      <c r="H58" s="10">
        <v>83.82</v>
      </c>
      <c r="I58" s="12">
        <f t="shared" si="0"/>
        <v>76.36</v>
      </c>
    </row>
    <row r="59" ht="30" customHeight="1" spans="1:9">
      <c r="A59" s="7">
        <v>59</v>
      </c>
      <c r="B59" s="8"/>
      <c r="C59" s="8"/>
      <c r="D59" s="8"/>
      <c r="E59" s="9" t="s">
        <v>152</v>
      </c>
      <c r="F59" s="10" t="s">
        <v>153</v>
      </c>
      <c r="G59" s="10">
        <v>68.55</v>
      </c>
      <c r="H59" s="10">
        <v>83.46</v>
      </c>
      <c r="I59" s="12">
        <f t="shared" si="0"/>
        <v>76.005</v>
      </c>
    </row>
    <row r="60" ht="30" customHeight="1" spans="1:9">
      <c r="A60" s="7">
        <v>57</v>
      </c>
      <c r="B60" s="8"/>
      <c r="C60" s="8"/>
      <c r="D60" s="8"/>
      <c r="E60" s="11" t="s">
        <v>154</v>
      </c>
      <c r="F60" s="10" t="s">
        <v>155</v>
      </c>
      <c r="G60" s="10">
        <v>70.25</v>
      </c>
      <c r="H60" s="10">
        <v>81.54</v>
      </c>
      <c r="I60" s="12">
        <f t="shared" si="0"/>
        <v>75.895</v>
      </c>
    </row>
    <row r="61" ht="30" customHeight="1" spans="1:9">
      <c r="A61" s="7">
        <v>64</v>
      </c>
      <c r="B61" s="8"/>
      <c r="C61" s="8"/>
      <c r="D61" s="8"/>
      <c r="E61" s="11" t="s">
        <v>156</v>
      </c>
      <c r="F61" s="10" t="s">
        <v>157</v>
      </c>
      <c r="G61" s="10">
        <v>63.75</v>
      </c>
      <c r="H61" s="10">
        <v>87.57</v>
      </c>
      <c r="I61" s="12">
        <f t="shared" si="0"/>
        <v>75.66</v>
      </c>
    </row>
    <row r="62" ht="30" customHeight="1" spans="1:9">
      <c r="A62" s="7">
        <v>63</v>
      </c>
      <c r="B62" s="8"/>
      <c r="C62" s="8"/>
      <c r="D62" s="8"/>
      <c r="E62" s="11" t="s">
        <v>158</v>
      </c>
      <c r="F62" s="10" t="s">
        <v>159</v>
      </c>
      <c r="G62" s="10">
        <v>65.25</v>
      </c>
      <c r="H62" s="10">
        <v>84.19</v>
      </c>
      <c r="I62" s="12">
        <f t="shared" si="0"/>
        <v>74.72</v>
      </c>
    </row>
    <row r="63" ht="30" customHeight="1" spans="1:9">
      <c r="A63" s="7">
        <v>60</v>
      </c>
      <c r="B63" s="8"/>
      <c r="C63" s="8"/>
      <c r="D63" s="8"/>
      <c r="E63" s="11" t="s">
        <v>160</v>
      </c>
      <c r="F63" s="10" t="s">
        <v>161</v>
      </c>
      <c r="G63" s="10">
        <v>66.45</v>
      </c>
      <c r="H63" s="10">
        <v>82.03</v>
      </c>
      <c r="I63" s="12">
        <f t="shared" si="0"/>
        <v>74.24</v>
      </c>
    </row>
    <row r="64" ht="30" customHeight="1" spans="1:9">
      <c r="A64" s="7">
        <v>65</v>
      </c>
      <c r="B64" s="8"/>
      <c r="C64" s="8"/>
      <c r="D64" s="8"/>
      <c r="E64" s="11" t="s">
        <v>162</v>
      </c>
      <c r="F64" s="10" t="s">
        <v>163</v>
      </c>
      <c r="G64" s="10">
        <v>63.5</v>
      </c>
      <c r="H64" s="10">
        <v>83.89</v>
      </c>
      <c r="I64" s="12">
        <f t="shared" si="0"/>
        <v>73.695</v>
      </c>
    </row>
    <row r="65" ht="30" customHeight="1" spans="1:9">
      <c r="A65" s="7">
        <v>66</v>
      </c>
      <c r="B65" s="8"/>
      <c r="C65" s="8"/>
      <c r="D65" s="8"/>
      <c r="E65" s="11" t="s">
        <v>164</v>
      </c>
      <c r="F65" s="10" t="s">
        <v>165</v>
      </c>
      <c r="G65" s="10">
        <v>62.45</v>
      </c>
      <c r="H65" s="10">
        <v>84.04</v>
      </c>
      <c r="I65" s="12">
        <f t="shared" si="0"/>
        <v>73.245</v>
      </c>
    </row>
    <row r="66" ht="30" customHeight="1" spans="1:9">
      <c r="A66" s="7">
        <v>61</v>
      </c>
      <c r="B66" s="8"/>
      <c r="C66" s="8"/>
      <c r="D66" s="8"/>
      <c r="E66" s="11" t="s">
        <v>166</v>
      </c>
      <c r="F66" s="10" t="s">
        <v>167</v>
      </c>
      <c r="G66" s="10">
        <v>65.5</v>
      </c>
      <c r="H66" s="10">
        <v>78.35</v>
      </c>
      <c r="I66" s="12">
        <f t="shared" si="0"/>
        <v>71.925</v>
      </c>
    </row>
    <row r="67" ht="30" customHeight="1" spans="1:9">
      <c r="A67" s="7">
        <v>67</v>
      </c>
      <c r="B67" s="8"/>
      <c r="C67" s="8"/>
      <c r="D67" s="8"/>
      <c r="E67" s="11" t="s">
        <v>168</v>
      </c>
      <c r="F67" s="10" t="s">
        <v>169</v>
      </c>
      <c r="G67" s="10">
        <v>62.2</v>
      </c>
      <c r="H67" s="10">
        <v>81.31</v>
      </c>
      <c r="I67" s="12">
        <f t="shared" si="0"/>
        <v>71.755</v>
      </c>
    </row>
    <row r="68" ht="30" customHeight="1" spans="1:9">
      <c r="A68" s="7">
        <v>56</v>
      </c>
      <c r="B68" s="8"/>
      <c r="C68" s="8"/>
      <c r="D68" s="8"/>
      <c r="E68" s="11" t="s">
        <v>170</v>
      </c>
      <c r="F68" s="10" t="s">
        <v>171</v>
      </c>
      <c r="G68" s="10">
        <v>73.9</v>
      </c>
      <c r="H68" s="10"/>
      <c r="I68" s="12">
        <f>SUM(G68:H68)/2</f>
        <v>36.95</v>
      </c>
    </row>
    <row r="69" ht="30" customHeight="1" spans="1:9">
      <c r="A69" s="7">
        <v>62</v>
      </c>
      <c r="B69" s="8"/>
      <c r="C69" s="8"/>
      <c r="D69" s="8"/>
      <c r="E69" s="11" t="s">
        <v>172</v>
      </c>
      <c r="F69" s="10" t="s">
        <v>173</v>
      </c>
      <c r="G69" s="10">
        <v>65.25</v>
      </c>
      <c r="H69" s="10"/>
      <c r="I69" s="12">
        <f>SUM(G69:H69)/2</f>
        <v>32.625</v>
      </c>
    </row>
    <row r="70" ht="30" customHeight="1" spans="1:9">
      <c r="A70" s="7">
        <v>68</v>
      </c>
      <c r="B70" s="8" t="s">
        <v>174</v>
      </c>
      <c r="C70" s="8" t="s">
        <v>11</v>
      </c>
      <c r="D70" s="8" t="s">
        <v>12</v>
      </c>
      <c r="E70" s="9" t="s">
        <v>175</v>
      </c>
      <c r="F70" s="10" t="s">
        <v>176</v>
      </c>
      <c r="G70" s="10">
        <v>73.8</v>
      </c>
      <c r="H70" s="10">
        <v>78.96</v>
      </c>
      <c r="I70" s="12">
        <f t="shared" ref="I68:I100" si="1">SUM(G70:H70)/2</f>
        <v>76.38</v>
      </c>
    </row>
    <row r="71" ht="30" customHeight="1" spans="1:9">
      <c r="A71" s="7">
        <v>69</v>
      </c>
      <c r="B71" s="8"/>
      <c r="C71" s="8"/>
      <c r="D71" s="8"/>
      <c r="E71" s="11" t="s">
        <v>177</v>
      </c>
      <c r="F71" s="10" t="s">
        <v>178</v>
      </c>
      <c r="G71" s="10">
        <v>71.95</v>
      </c>
      <c r="H71" s="10">
        <v>71.86</v>
      </c>
      <c r="I71" s="12">
        <f t="shared" si="1"/>
        <v>71.905</v>
      </c>
    </row>
    <row r="72" ht="30" customHeight="1" spans="1:9">
      <c r="A72" s="7">
        <v>70</v>
      </c>
      <c r="B72" s="8"/>
      <c r="C72" s="8"/>
      <c r="D72" s="8"/>
      <c r="E72" s="11" t="s">
        <v>179</v>
      </c>
      <c r="F72" s="10" t="s">
        <v>180</v>
      </c>
      <c r="G72" s="10">
        <v>70.25</v>
      </c>
      <c r="H72" s="10"/>
      <c r="I72" s="12">
        <f t="shared" si="1"/>
        <v>35.125</v>
      </c>
    </row>
    <row r="73" ht="30" customHeight="1" spans="1:9">
      <c r="A73" s="7">
        <v>72</v>
      </c>
      <c r="B73" s="8" t="s">
        <v>181</v>
      </c>
      <c r="C73" s="8" t="s">
        <v>11</v>
      </c>
      <c r="D73" s="8" t="s">
        <v>12</v>
      </c>
      <c r="E73" s="9" t="s">
        <v>182</v>
      </c>
      <c r="F73" s="10" t="s">
        <v>183</v>
      </c>
      <c r="G73" s="10">
        <v>71.4</v>
      </c>
      <c r="H73" s="10">
        <v>80.61</v>
      </c>
      <c r="I73" s="12">
        <f t="shared" si="1"/>
        <v>76.005</v>
      </c>
    </row>
    <row r="74" ht="30" customHeight="1" spans="1:9">
      <c r="A74" s="7">
        <v>73</v>
      </c>
      <c r="B74" s="8"/>
      <c r="C74" s="8"/>
      <c r="D74" s="8"/>
      <c r="E74" s="11" t="s">
        <v>184</v>
      </c>
      <c r="F74" s="10" t="s">
        <v>185</v>
      </c>
      <c r="G74" s="10">
        <v>71.1</v>
      </c>
      <c r="H74" s="10">
        <v>79.73</v>
      </c>
      <c r="I74" s="12">
        <f t="shared" si="1"/>
        <v>75.415</v>
      </c>
    </row>
    <row r="75" ht="30" customHeight="1" spans="1:9">
      <c r="A75" s="7">
        <v>71</v>
      </c>
      <c r="B75" s="8"/>
      <c r="C75" s="8"/>
      <c r="D75" s="8"/>
      <c r="E75" s="11" t="s">
        <v>186</v>
      </c>
      <c r="F75" s="10" t="s">
        <v>187</v>
      </c>
      <c r="G75" s="10">
        <v>73.05</v>
      </c>
      <c r="H75" s="10">
        <v>74.19</v>
      </c>
      <c r="I75" s="12">
        <f t="shared" si="1"/>
        <v>73.62</v>
      </c>
    </row>
    <row r="76" ht="30" customHeight="1" spans="1:9">
      <c r="A76" s="7">
        <v>74</v>
      </c>
      <c r="B76" s="8" t="s">
        <v>188</v>
      </c>
      <c r="C76" s="8" t="s">
        <v>11</v>
      </c>
      <c r="D76" s="8" t="s">
        <v>12</v>
      </c>
      <c r="E76" s="9" t="s">
        <v>189</v>
      </c>
      <c r="F76" s="10" t="s">
        <v>190</v>
      </c>
      <c r="G76" s="10">
        <v>66.9</v>
      </c>
      <c r="H76" s="10">
        <v>78.45</v>
      </c>
      <c r="I76" s="12">
        <f t="shared" si="1"/>
        <v>72.675</v>
      </c>
    </row>
    <row r="77" ht="30" customHeight="1" spans="1:9">
      <c r="A77" s="7">
        <v>75</v>
      </c>
      <c r="B77" s="8"/>
      <c r="C77" s="8"/>
      <c r="D77" s="8"/>
      <c r="E77" s="11" t="s">
        <v>191</v>
      </c>
      <c r="F77" s="10" t="s">
        <v>192</v>
      </c>
      <c r="G77" s="10">
        <v>65.7</v>
      </c>
      <c r="H77" s="10">
        <v>78.02</v>
      </c>
      <c r="I77" s="12">
        <f t="shared" si="1"/>
        <v>71.86</v>
      </c>
    </row>
    <row r="78" ht="30" customHeight="1" spans="1:9">
      <c r="A78" s="7">
        <v>77</v>
      </c>
      <c r="B78" s="8"/>
      <c r="C78" s="8"/>
      <c r="D78" s="8"/>
      <c r="E78" s="11" t="s">
        <v>193</v>
      </c>
      <c r="F78" s="10" t="s">
        <v>194</v>
      </c>
      <c r="G78" s="10">
        <v>63</v>
      </c>
      <c r="H78" s="10">
        <v>79</v>
      </c>
      <c r="I78" s="12">
        <f t="shared" si="1"/>
        <v>71</v>
      </c>
    </row>
    <row r="79" ht="30" customHeight="1" spans="1:9">
      <c r="A79" s="7">
        <v>76</v>
      </c>
      <c r="B79" s="8"/>
      <c r="C79" s="8"/>
      <c r="D79" s="8"/>
      <c r="E79" s="11" t="s">
        <v>195</v>
      </c>
      <c r="F79" s="10" t="s">
        <v>196</v>
      </c>
      <c r="G79" s="10">
        <v>63</v>
      </c>
      <c r="H79" s="10">
        <v>76.88</v>
      </c>
      <c r="I79" s="12">
        <f t="shared" si="1"/>
        <v>69.94</v>
      </c>
    </row>
    <row r="80" ht="30" customHeight="1" spans="1:9">
      <c r="A80" s="7">
        <v>80</v>
      </c>
      <c r="B80" s="8" t="s">
        <v>197</v>
      </c>
      <c r="C80" s="8" t="s">
        <v>58</v>
      </c>
      <c r="D80" s="8" t="s">
        <v>12</v>
      </c>
      <c r="E80" s="9" t="s">
        <v>198</v>
      </c>
      <c r="F80" s="10" t="s">
        <v>199</v>
      </c>
      <c r="G80" s="10">
        <v>66.2</v>
      </c>
      <c r="H80" s="10">
        <v>79.91</v>
      </c>
      <c r="I80" s="12">
        <f t="shared" si="1"/>
        <v>73.055</v>
      </c>
    </row>
    <row r="81" ht="30" customHeight="1" spans="1:9">
      <c r="A81" s="7">
        <v>79</v>
      </c>
      <c r="B81" s="8"/>
      <c r="C81" s="8"/>
      <c r="D81" s="8"/>
      <c r="E81" s="11" t="s">
        <v>200</v>
      </c>
      <c r="F81" s="10" t="s">
        <v>201</v>
      </c>
      <c r="G81" s="10">
        <v>67.15</v>
      </c>
      <c r="H81" s="10">
        <v>77.78</v>
      </c>
      <c r="I81" s="12">
        <f t="shared" si="1"/>
        <v>72.465</v>
      </c>
    </row>
    <row r="82" ht="30" customHeight="1" spans="1:9">
      <c r="A82" s="7">
        <v>78</v>
      </c>
      <c r="B82" s="8"/>
      <c r="C82" s="8"/>
      <c r="D82" s="8"/>
      <c r="E82" s="11" t="s">
        <v>202</v>
      </c>
      <c r="F82" s="10" t="s">
        <v>203</v>
      </c>
      <c r="G82" s="10">
        <v>67.25</v>
      </c>
      <c r="H82" s="10"/>
      <c r="I82" s="12">
        <f t="shared" si="1"/>
        <v>33.625</v>
      </c>
    </row>
    <row r="83" ht="30" customHeight="1" spans="1:9">
      <c r="A83" s="7">
        <v>81</v>
      </c>
      <c r="B83" s="8" t="s">
        <v>204</v>
      </c>
      <c r="C83" s="8" t="s">
        <v>11</v>
      </c>
      <c r="D83" s="8" t="s">
        <v>12</v>
      </c>
      <c r="E83" s="9" t="s">
        <v>205</v>
      </c>
      <c r="F83" s="10" t="s">
        <v>206</v>
      </c>
      <c r="G83" s="10">
        <v>69.85</v>
      </c>
      <c r="H83" s="10">
        <v>82.92</v>
      </c>
      <c r="I83" s="12">
        <f t="shared" si="1"/>
        <v>76.385</v>
      </c>
    </row>
    <row r="84" ht="30" customHeight="1" spans="1:9">
      <c r="A84" s="7">
        <v>83</v>
      </c>
      <c r="B84" s="8"/>
      <c r="C84" s="8"/>
      <c r="D84" s="8"/>
      <c r="E84" s="11" t="s">
        <v>207</v>
      </c>
      <c r="F84" s="10" t="s">
        <v>208</v>
      </c>
      <c r="G84" s="10">
        <v>69.75</v>
      </c>
      <c r="H84" s="10">
        <v>74.62</v>
      </c>
      <c r="I84" s="12">
        <f t="shared" si="1"/>
        <v>72.185</v>
      </c>
    </row>
    <row r="85" ht="30" customHeight="1" spans="1:9">
      <c r="A85" s="7">
        <v>82</v>
      </c>
      <c r="B85" s="8"/>
      <c r="C85" s="8"/>
      <c r="D85" s="8"/>
      <c r="E85" s="11" t="s">
        <v>209</v>
      </c>
      <c r="F85" s="10" t="s">
        <v>210</v>
      </c>
      <c r="G85" s="10">
        <v>69.8</v>
      </c>
      <c r="H85" s="10"/>
      <c r="I85" s="12">
        <f t="shared" si="1"/>
        <v>34.9</v>
      </c>
    </row>
    <row r="86" ht="30" customHeight="1" spans="1:9">
      <c r="A86" s="7">
        <v>84</v>
      </c>
      <c r="B86" s="8" t="s">
        <v>211</v>
      </c>
      <c r="C86" s="8" t="s">
        <v>212</v>
      </c>
      <c r="D86" s="8" t="s">
        <v>12</v>
      </c>
      <c r="E86" s="9" t="s">
        <v>213</v>
      </c>
      <c r="F86" s="10" t="s">
        <v>214</v>
      </c>
      <c r="G86" s="10">
        <v>72.25</v>
      </c>
      <c r="H86" s="10">
        <v>79.66</v>
      </c>
      <c r="I86" s="12">
        <f t="shared" si="1"/>
        <v>75.955</v>
      </c>
    </row>
    <row r="87" ht="30" customHeight="1" spans="1:9">
      <c r="A87" s="7">
        <v>86</v>
      </c>
      <c r="B87" s="8"/>
      <c r="C87" s="8"/>
      <c r="D87" s="8"/>
      <c r="E87" s="11" t="s">
        <v>215</v>
      </c>
      <c r="F87" s="10" t="s">
        <v>216</v>
      </c>
      <c r="G87" s="10">
        <v>70.7</v>
      </c>
      <c r="H87" s="10">
        <v>80.02</v>
      </c>
      <c r="I87" s="12">
        <f t="shared" si="1"/>
        <v>75.36</v>
      </c>
    </row>
    <row r="88" ht="30" customHeight="1" spans="1:9">
      <c r="A88" s="7">
        <v>85</v>
      </c>
      <c r="B88" s="8"/>
      <c r="C88" s="8"/>
      <c r="D88" s="8"/>
      <c r="E88" s="11" t="s">
        <v>217</v>
      </c>
      <c r="F88" s="10" t="s">
        <v>218</v>
      </c>
      <c r="G88" s="10">
        <v>70.85</v>
      </c>
      <c r="H88" s="10">
        <v>76.93</v>
      </c>
      <c r="I88" s="12">
        <f t="shared" si="1"/>
        <v>73.89</v>
      </c>
    </row>
    <row r="89" ht="30" customHeight="1" spans="1:9">
      <c r="A89" s="7">
        <v>87</v>
      </c>
      <c r="B89" s="8" t="s">
        <v>219</v>
      </c>
      <c r="C89" s="8" t="s">
        <v>11</v>
      </c>
      <c r="D89" s="8" t="s">
        <v>12</v>
      </c>
      <c r="E89" s="9" t="s">
        <v>220</v>
      </c>
      <c r="F89" s="10" t="s">
        <v>221</v>
      </c>
      <c r="G89" s="10">
        <v>73.9</v>
      </c>
      <c r="H89" s="10">
        <v>78.36</v>
      </c>
      <c r="I89" s="12">
        <f t="shared" si="1"/>
        <v>76.13</v>
      </c>
    </row>
    <row r="90" ht="30" customHeight="1" spans="1:9">
      <c r="A90" s="7">
        <v>88</v>
      </c>
      <c r="B90" s="8"/>
      <c r="C90" s="8"/>
      <c r="D90" s="8"/>
      <c r="E90" s="11" t="s">
        <v>222</v>
      </c>
      <c r="F90" s="10" t="s">
        <v>223</v>
      </c>
      <c r="G90" s="10">
        <v>73.55</v>
      </c>
      <c r="H90" s="10">
        <v>71.43</v>
      </c>
      <c r="I90" s="12">
        <f t="shared" si="1"/>
        <v>72.49</v>
      </c>
    </row>
    <row r="91" ht="30" customHeight="1" spans="1:9">
      <c r="A91" s="7">
        <v>89</v>
      </c>
      <c r="B91" s="8"/>
      <c r="C91" s="8"/>
      <c r="D91" s="8"/>
      <c r="E91" s="11" t="s">
        <v>224</v>
      </c>
      <c r="F91" s="10" t="s">
        <v>225</v>
      </c>
      <c r="G91" s="10">
        <v>69.7</v>
      </c>
      <c r="H91" s="10">
        <v>74.4</v>
      </c>
      <c r="I91" s="12">
        <f t="shared" si="1"/>
        <v>72.05</v>
      </c>
    </row>
    <row r="92" ht="30" customHeight="1" spans="1:9">
      <c r="A92" s="7">
        <v>90</v>
      </c>
      <c r="B92" s="8" t="s">
        <v>226</v>
      </c>
      <c r="C92" s="8" t="s">
        <v>88</v>
      </c>
      <c r="D92" s="8" t="s">
        <v>12</v>
      </c>
      <c r="E92" s="9" t="s">
        <v>227</v>
      </c>
      <c r="F92" s="10" t="s">
        <v>228</v>
      </c>
      <c r="G92" s="10">
        <v>75.05</v>
      </c>
      <c r="H92" s="10">
        <v>78.17</v>
      </c>
      <c r="I92" s="12">
        <f t="shared" si="1"/>
        <v>76.61</v>
      </c>
    </row>
    <row r="93" ht="30" customHeight="1" spans="1:9">
      <c r="A93" s="7">
        <v>91</v>
      </c>
      <c r="B93" s="8"/>
      <c r="C93" s="8"/>
      <c r="D93" s="8"/>
      <c r="E93" s="11" t="s">
        <v>229</v>
      </c>
      <c r="F93" s="10" t="s">
        <v>230</v>
      </c>
      <c r="G93" s="10">
        <v>73.05</v>
      </c>
      <c r="H93" s="10">
        <v>78.49</v>
      </c>
      <c r="I93" s="12">
        <f t="shared" si="1"/>
        <v>75.77</v>
      </c>
    </row>
    <row r="94" ht="30" customHeight="1" spans="1:9">
      <c r="A94" s="7">
        <v>92</v>
      </c>
      <c r="B94" s="8"/>
      <c r="C94" s="8"/>
      <c r="D94" s="8"/>
      <c r="E94" s="11" t="s">
        <v>231</v>
      </c>
      <c r="F94" s="10" t="s">
        <v>232</v>
      </c>
      <c r="G94" s="10">
        <v>70.95</v>
      </c>
      <c r="H94" s="10">
        <v>77.27</v>
      </c>
      <c r="I94" s="12">
        <f t="shared" si="1"/>
        <v>74.11</v>
      </c>
    </row>
    <row r="95" ht="30" customHeight="1" spans="1:9">
      <c r="A95" s="7">
        <v>93</v>
      </c>
      <c r="B95" s="8" t="s">
        <v>233</v>
      </c>
      <c r="C95" s="8" t="s">
        <v>11</v>
      </c>
      <c r="D95" s="8" t="s">
        <v>12</v>
      </c>
      <c r="E95" s="9" t="s">
        <v>234</v>
      </c>
      <c r="F95" s="10" t="s">
        <v>235</v>
      </c>
      <c r="G95" s="10">
        <v>79.55</v>
      </c>
      <c r="H95" s="10">
        <v>75.58</v>
      </c>
      <c r="I95" s="12">
        <f t="shared" si="1"/>
        <v>77.565</v>
      </c>
    </row>
    <row r="96" ht="30" customHeight="1" spans="1:9">
      <c r="A96" s="7">
        <v>94</v>
      </c>
      <c r="B96" s="8"/>
      <c r="C96" s="8"/>
      <c r="D96" s="8"/>
      <c r="E96" s="11" t="s">
        <v>236</v>
      </c>
      <c r="F96" s="10" t="s">
        <v>237</v>
      </c>
      <c r="G96" s="10">
        <v>70.05</v>
      </c>
      <c r="H96" s="10">
        <v>76.59</v>
      </c>
      <c r="I96" s="12">
        <f t="shared" si="1"/>
        <v>73.32</v>
      </c>
    </row>
    <row r="97" ht="30" customHeight="1" spans="1:9">
      <c r="A97" s="7">
        <v>95</v>
      </c>
      <c r="B97" s="8"/>
      <c r="C97" s="8"/>
      <c r="D97" s="8"/>
      <c r="E97" s="11" t="s">
        <v>238</v>
      </c>
      <c r="F97" s="10" t="s">
        <v>239</v>
      </c>
      <c r="G97" s="10">
        <v>68.25</v>
      </c>
      <c r="H97" s="10">
        <v>77.05</v>
      </c>
      <c r="I97" s="12">
        <f t="shared" si="1"/>
        <v>72.65</v>
      </c>
    </row>
    <row r="98" ht="30" customHeight="1" spans="1:9">
      <c r="A98" s="7">
        <v>97</v>
      </c>
      <c r="B98" s="8" t="s">
        <v>240</v>
      </c>
      <c r="C98" s="8" t="s">
        <v>11</v>
      </c>
      <c r="D98" s="8" t="s">
        <v>12</v>
      </c>
      <c r="E98" s="9" t="s">
        <v>241</v>
      </c>
      <c r="F98" s="10" t="s">
        <v>242</v>
      </c>
      <c r="G98" s="10">
        <v>71.5</v>
      </c>
      <c r="H98" s="10">
        <v>80.93</v>
      </c>
      <c r="I98" s="12">
        <f t="shared" si="1"/>
        <v>76.215</v>
      </c>
    </row>
    <row r="99" ht="30" customHeight="1" spans="1:9">
      <c r="A99" s="7">
        <v>96</v>
      </c>
      <c r="B99" s="8"/>
      <c r="C99" s="8"/>
      <c r="D99" s="8"/>
      <c r="E99" s="11" t="s">
        <v>243</v>
      </c>
      <c r="F99" s="10" t="s">
        <v>244</v>
      </c>
      <c r="G99" s="10">
        <v>72.55</v>
      </c>
      <c r="H99" s="10">
        <v>75.22</v>
      </c>
      <c r="I99" s="12">
        <f t="shared" si="1"/>
        <v>73.885</v>
      </c>
    </row>
    <row r="100" ht="30" customHeight="1" spans="1:9">
      <c r="A100" s="7">
        <v>98</v>
      </c>
      <c r="B100" s="8"/>
      <c r="C100" s="8"/>
      <c r="D100" s="8"/>
      <c r="E100" s="11" t="s">
        <v>245</v>
      </c>
      <c r="F100" s="10" t="s">
        <v>246</v>
      </c>
      <c r="G100" s="10">
        <v>67.9</v>
      </c>
      <c r="H100" s="10">
        <v>72.21</v>
      </c>
      <c r="I100" s="12">
        <f t="shared" si="1"/>
        <v>70.055</v>
      </c>
    </row>
  </sheetData>
  <sortState ref="A2:J99">
    <sortCondition ref="I2:I99" descending="1"/>
  </sortState>
  <mergeCells count="77">
    <mergeCell ref="A1:I1"/>
    <mergeCell ref="B3:B5"/>
    <mergeCell ref="B6:B11"/>
    <mergeCell ref="B12:B14"/>
    <mergeCell ref="B15:B17"/>
    <mergeCell ref="B18:B20"/>
    <mergeCell ref="B21:B26"/>
    <mergeCell ref="B27:B32"/>
    <mergeCell ref="B33:B36"/>
    <mergeCell ref="B37:B39"/>
    <mergeCell ref="B40:B42"/>
    <mergeCell ref="B43:B45"/>
    <mergeCell ref="B46:B69"/>
    <mergeCell ref="B70:B72"/>
    <mergeCell ref="B73:B75"/>
    <mergeCell ref="B76:B79"/>
    <mergeCell ref="B80:B82"/>
    <mergeCell ref="B83:B85"/>
    <mergeCell ref="B86:B88"/>
    <mergeCell ref="B89:B91"/>
    <mergeCell ref="B92:B94"/>
    <mergeCell ref="B95:B97"/>
    <mergeCell ref="B98:B100"/>
    <mergeCell ref="C3:C5"/>
    <mergeCell ref="C6:C8"/>
    <mergeCell ref="C9:C11"/>
    <mergeCell ref="C12:C14"/>
    <mergeCell ref="C15:C17"/>
    <mergeCell ref="C18:C20"/>
    <mergeCell ref="C21:C23"/>
    <mergeCell ref="C24:C26"/>
    <mergeCell ref="C27:C29"/>
    <mergeCell ref="C30:C32"/>
    <mergeCell ref="C33:C36"/>
    <mergeCell ref="C37:C39"/>
    <mergeCell ref="C40:C42"/>
    <mergeCell ref="C43:C45"/>
    <mergeCell ref="C46:C51"/>
    <mergeCell ref="C52:C57"/>
    <mergeCell ref="C58:C69"/>
    <mergeCell ref="C70:C72"/>
    <mergeCell ref="C73:C75"/>
    <mergeCell ref="C76:C79"/>
    <mergeCell ref="C80:C82"/>
    <mergeCell ref="C83:C85"/>
    <mergeCell ref="C86:C88"/>
    <mergeCell ref="C89:C91"/>
    <mergeCell ref="C92:C94"/>
    <mergeCell ref="C95:C97"/>
    <mergeCell ref="C98:C100"/>
    <mergeCell ref="D3:D5"/>
    <mergeCell ref="D6:D8"/>
    <mergeCell ref="D9:D11"/>
    <mergeCell ref="D12:D14"/>
    <mergeCell ref="D15:D17"/>
    <mergeCell ref="D18:D20"/>
    <mergeCell ref="D21:D23"/>
    <mergeCell ref="D24:D26"/>
    <mergeCell ref="D27:D29"/>
    <mergeCell ref="D30:D32"/>
    <mergeCell ref="D33:D36"/>
    <mergeCell ref="D37:D39"/>
    <mergeCell ref="D40:D42"/>
    <mergeCell ref="D43:D45"/>
    <mergeCell ref="D46:D51"/>
    <mergeCell ref="D52:D57"/>
    <mergeCell ref="D58:D69"/>
    <mergeCell ref="D70:D72"/>
    <mergeCell ref="D73:D75"/>
    <mergeCell ref="D76:D79"/>
    <mergeCell ref="D80:D82"/>
    <mergeCell ref="D83:D85"/>
    <mergeCell ref="D86:D88"/>
    <mergeCell ref="D89:D91"/>
    <mergeCell ref="D92:D94"/>
    <mergeCell ref="D95:D97"/>
    <mergeCell ref="D98:D100"/>
  </mergeCells>
  <pageMargins left="0.550694444444444" right="0.550694444444444" top="0.550694444444444" bottom="0.550694444444444" header="0.314583333333333" footer="0.275"/>
  <pageSetup paperSize="9" scale="8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文韬</cp:lastModifiedBy>
  <dcterms:created xsi:type="dcterms:W3CDTF">2025-06-04T01:38:00Z</dcterms:created>
  <dcterms:modified xsi:type="dcterms:W3CDTF">2025-06-17T07:36:59Z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46AE613DA3264E0BB39C535A2FF334BD_11</vt:lpwstr>
  </property>
  <property fmtid="{D5CDD505-2E9C-101B-9397-08002B2CF9AE}" pid="3" name="KSOProductBuildVer">
    <vt:lpwstr>2052-12.1.0.21541</vt:lpwstr>
  </property>
</Properties>
</file>