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1"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<sst xmlns="http://schemas.openxmlformats.org/spreadsheetml/2006/main" count="71" uniqueCount="45">
  <si>
    <t>2024年度台儿庄区镇街事业单位初级综合类岗位公开招聘进入面试人员范围成绩汇总</t>
  </si>
  <si>
    <t>序号</t>
  </si>
  <si>
    <t>事业单位名称</t>
  </si>
  <si>
    <t>姓名</t>
  </si>
  <si>
    <t>笔试</t>
  </si>
  <si>
    <t>面试</t>
  </si>
  <si>
    <t>总成绩</t>
  </si>
  <si>
    <t>是否进入考察范围</t>
  </si>
  <si>
    <t>张山子镇农业综合服务中心</t>
  </si>
  <si>
    <t>朱冉冉</t>
  </si>
  <si>
    <t>是</t>
  </si>
  <si>
    <t>杜善灵</t>
  </si>
  <si>
    <t>杨峰</t>
  </si>
  <si>
    <t>涧头集镇便民服务中心</t>
  </si>
  <si>
    <t>孙晓梅</t>
  </si>
  <si>
    <t>魏雪艳</t>
  </si>
  <si>
    <t>刘浩</t>
  </si>
  <si>
    <t>涧头集镇投资招商服务中心</t>
  </si>
  <si>
    <t>黄山</t>
  </si>
  <si>
    <t>吕锦高</t>
  </si>
  <si>
    <t>童建国</t>
  </si>
  <si>
    <t>涧头集镇农业综合服务中心</t>
  </si>
  <si>
    <t>吕永琪</t>
  </si>
  <si>
    <t>赵斌</t>
  </si>
  <si>
    <t>胡孟元</t>
  </si>
  <si>
    <t>马兰屯镇农业综合服务中心</t>
  </si>
  <si>
    <t>孙影</t>
  </si>
  <si>
    <t>魏欣</t>
  </si>
  <si>
    <t>马西亚</t>
  </si>
  <si>
    <t>泥沟镇农业综合服务中心</t>
  </si>
  <si>
    <t>赵健鹏</t>
  </si>
  <si>
    <t>张琨</t>
  </si>
  <si>
    <t>徐葳</t>
  </si>
  <si>
    <t>运河街道农业综合服务中心</t>
  </si>
  <si>
    <t>李鹏鹏</t>
  </si>
  <si>
    <t>徐茄</t>
  </si>
  <si>
    <t>张剑</t>
  </si>
  <si>
    <t>邳庄镇投资招商服务中心</t>
  </si>
  <si>
    <t>孙诚</t>
  </si>
  <si>
    <t>贾朝朝</t>
  </si>
  <si>
    <t>马盼</t>
  </si>
  <si>
    <t>邳庄镇便民服务中心</t>
  </si>
  <si>
    <t>姚琪</t>
  </si>
  <si>
    <t>陈冲冲</t>
  </si>
  <si>
    <t>徐田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</si>
</sst>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0"/>
      <name val="Arial"/>
      <charset val="0"/>
    </font>
    <font>
      <sz val="18"/>
      <name val="宋体"/>
      <charset val="134"/>
    </font>
    <font>
      <sz val="12"/>
      <name val="黑体"/>
      <charset val="134"/>
    </font>
    <font>
      <sz val="12"/>
      <name val="仿宋_GB2312"/>
      <charset val="134"/>
    </font>
    <font>
      <sz val="12"/>
      <color theme="1"/>
      <name val="仿宋_GB2312"/>
      <charset val="134"/>
    </font>
    <font>
      <sz val="12"/>
      <name val="仿宋_GB2312"/>
      <charset val="0"/>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ill="0" applyBorder="0" applyAlignment="0" applyProtection="0"/>
    <xf numFmtId="44" fontId="0" fillId="0" borderId="0" applyFill="0" applyBorder="0" applyAlignment="0" applyProtection="0"/>
    <xf numFmtId="9" fontId="0" fillId="0" borderId="0" applyFill="0" applyBorder="0" applyAlignment="0" applyProtection="0"/>
    <xf numFmtId="41"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8">
    <xf numFmtId="0" fontId="0" fillId="0" borderId="0" xfId="0"/>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abSelected="1" workbookViewId="0">
      <selection activeCell="F29" sqref="F29"/>
    </sheetView>
  </sheetViews>
  <sheetFormatPr defaultColWidth="9.14285714285714" defaultRowHeight="12.75" outlineLevelCol="6"/>
  <cols>
    <col min="1" max="1" width="6.14285714285714" customWidth="1"/>
    <col min="2" max="2" width="32.1428571428571" customWidth="1"/>
    <col min="3" max="3" width="10.7142857142857" customWidth="1"/>
    <col min="4" max="4" width="11.2857142857143" customWidth="1"/>
    <col min="5" max="5" width="10.1428571428571" customWidth="1"/>
    <col min="7" max="7" width="11" customWidth="1"/>
  </cols>
  <sheetData>
    <row r="1" ht="63" customHeight="1" spans="1:7">
      <c r="A1" s="1" t="s">
        <v>0</v>
      </c>
      <c r="B1" s="1"/>
      <c r="C1" s="1"/>
      <c r="D1" s="1"/>
      <c r="E1" s="1"/>
      <c r="F1" s="1"/>
      <c r="G1" s="1"/>
    </row>
    <row r="2" ht="34" customHeight="1" spans="1:7">
      <c r="A2" s="2" t="s">
        <v>1</v>
      </c>
      <c r="B2" s="2" t="s">
        <v>2</v>
      </c>
      <c r="C2" s="2" t="s">
        <v>3</v>
      </c>
      <c r="D2" s="2" t="s">
        <v>4</v>
      </c>
      <c r="E2" s="2" t="s">
        <v>5</v>
      </c>
      <c r="F2" s="2" t="s">
        <v>6</v>
      </c>
      <c r="G2" s="3" t="s">
        <v>7</v>
      </c>
    </row>
    <row r="3" ht="24" customHeight="1" spans="1:7">
      <c r="A3" s="4">
        <v>1</v>
      </c>
      <c r="B3" s="5" t="s">
        <v>8</v>
      </c>
      <c r="C3" s="5" t="s">
        <v>9</v>
      </c>
      <c r="D3" s="5">
        <v>63.4</v>
      </c>
      <c r="E3" s="5">
        <v>82.48</v>
      </c>
      <c r="F3" s="6">
        <f>(D3+E3)/2</f>
        <v>72.94</v>
      </c>
      <c r="G3" s="6" t="s">
        <v>10</v>
      </c>
    </row>
    <row r="4" ht="24" customHeight="1" spans="1:7">
      <c r="A4" s="4">
        <v>2</v>
      </c>
      <c r="B4" s="5" t="s">
        <v>8</v>
      </c>
      <c r="C4" s="5" t="s">
        <v>11</v>
      </c>
      <c r="D4" s="5">
        <v>62.9</v>
      </c>
      <c r="E4" s="5">
        <v>80.52</v>
      </c>
      <c r="F4" s="6">
        <f t="shared" ref="F4:F29" si="0">(D4+E4)/2</f>
        <v>71.71</v>
      </c>
      <c r="G4" s="6"/>
    </row>
    <row r="5" ht="24" customHeight="1" spans="1:7">
      <c r="A5" s="4">
        <v>3</v>
      </c>
      <c r="B5" s="5" t="s">
        <v>8</v>
      </c>
      <c r="C5" s="5" t="s">
        <v>12</v>
      </c>
      <c r="D5" s="5">
        <v>60.7</v>
      </c>
      <c r="E5" s="5">
        <v>80.62</v>
      </c>
      <c r="F5" s="6">
        <f t="shared" si="0"/>
        <v>70.66</v>
      </c>
      <c r="G5" s="6"/>
    </row>
    <row r="6" ht="24" customHeight="1" spans="1:7">
      <c r="A6" s="4">
        <v>4</v>
      </c>
      <c r="B6" s="5" t="s">
        <v>13</v>
      </c>
      <c r="C6" s="5" t="s">
        <v>14</v>
      </c>
      <c r="D6" s="5">
        <v>60.2</v>
      </c>
      <c r="E6" s="5">
        <v>82.18</v>
      </c>
      <c r="F6" s="6">
        <f t="shared" si="0"/>
        <v>71.19</v>
      </c>
      <c r="G6" s="6" t="s">
        <v>10</v>
      </c>
    </row>
    <row r="7" ht="24" customHeight="1" spans="1:7">
      <c r="A7" s="4">
        <v>5</v>
      </c>
      <c r="B7" s="5" t="s">
        <v>13</v>
      </c>
      <c r="C7" s="5" t="s">
        <v>15</v>
      </c>
      <c r="D7" s="5">
        <v>59.5</v>
      </c>
      <c r="E7" s="5">
        <v>80.16</v>
      </c>
      <c r="F7" s="6">
        <f t="shared" si="0"/>
        <v>69.83</v>
      </c>
      <c r="G7" s="6"/>
    </row>
    <row r="8" ht="24" customHeight="1" spans="1:7">
      <c r="A8" s="4">
        <v>6</v>
      </c>
      <c r="B8" s="5" t="s">
        <v>13</v>
      </c>
      <c r="C8" s="5" t="s">
        <v>16</v>
      </c>
      <c r="D8" s="5">
        <v>54.7</v>
      </c>
      <c r="E8" s="5">
        <v>79.78</v>
      </c>
      <c r="F8" s="6">
        <f t="shared" si="0"/>
        <v>67.24</v>
      </c>
      <c r="G8" s="6"/>
    </row>
    <row r="9" ht="24" customHeight="1" spans="1:7">
      <c r="A9" s="4">
        <v>7</v>
      </c>
      <c r="B9" s="5" t="s">
        <v>17</v>
      </c>
      <c r="C9" s="5" t="s">
        <v>18</v>
      </c>
      <c r="D9" s="5">
        <v>60.7</v>
      </c>
      <c r="E9" s="5">
        <v>83.96</v>
      </c>
      <c r="F9" s="6">
        <f t="shared" si="0"/>
        <v>72.33</v>
      </c>
      <c r="G9" s="6" t="s">
        <v>10</v>
      </c>
    </row>
    <row r="10" ht="24" customHeight="1" spans="1:7">
      <c r="A10" s="4">
        <v>8</v>
      </c>
      <c r="B10" s="5" t="s">
        <v>17</v>
      </c>
      <c r="C10" s="5" t="s">
        <v>19</v>
      </c>
      <c r="D10" s="5">
        <v>54.2</v>
      </c>
      <c r="E10" s="5">
        <v>80.34</v>
      </c>
      <c r="F10" s="6">
        <f t="shared" si="0"/>
        <v>67.27</v>
      </c>
      <c r="G10" s="6"/>
    </row>
    <row r="11" ht="24" customHeight="1" spans="1:7">
      <c r="A11" s="4">
        <v>9</v>
      </c>
      <c r="B11" s="5" t="s">
        <v>17</v>
      </c>
      <c r="C11" s="5" t="s">
        <v>20</v>
      </c>
      <c r="D11" s="5">
        <v>52.6</v>
      </c>
      <c r="E11" s="5">
        <v>0</v>
      </c>
      <c r="F11" s="6">
        <f t="shared" si="0"/>
        <v>26.3</v>
      </c>
      <c r="G11" s="6"/>
    </row>
    <row r="12" ht="24" customHeight="1" spans="1:7">
      <c r="A12" s="4">
        <v>10</v>
      </c>
      <c r="B12" s="5" t="s">
        <v>21</v>
      </c>
      <c r="C12" s="5" t="s">
        <v>22</v>
      </c>
      <c r="D12" s="5">
        <v>59.9</v>
      </c>
      <c r="E12" s="5">
        <v>83.48</v>
      </c>
      <c r="F12" s="6">
        <f t="shared" si="0"/>
        <v>71.69</v>
      </c>
      <c r="G12" s="6" t="s">
        <v>10</v>
      </c>
    </row>
    <row r="13" ht="24" customHeight="1" spans="1:7">
      <c r="A13" s="4">
        <v>11</v>
      </c>
      <c r="B13" s="5" t="s">
        <v>21</v>
      </c>
      <c r="C13" s="5" t="s">
        <v>23</v>
      </c>
      <c r="D13" s="5">
        <v>57.8</v>
      </c>
      <c r="E13" s="5">
        <v>82.12</v>
      </c>
      <c r="F13" s="6">
        <f t="shared" si="0"/>
        <v>69.96</v>
      </c>
      <c r="G13" s="6"/>
    </row>
    <row r="14" ht="24" customHeight="1" spans="1:7">
      <c r="A14" s="4">
        <v>12</v>
      </c>
      <c r="B14" s="5" t="s">
        <v>21</v>
      </c>
      <c r="C14" s="5" t="s">
        <v>24</v>
      </c>
      <c r="D14" s="5">
        <v>55.8</v>
      </c>
      <c r="E14" s="5">
        <v>0</v>
      </c>
      <c r="F14" s="6">
        <f t="shared" si="0"/>
        <v>27.9</v>
      </c>
      <c r="G14" s="6"/>
    </row>
    <row r="15" ht="24" customHeight="1" spans="1:7">
      <c r="A15" s="4">
        <v>13</v>
      </c>
      <c r="B15" s="5" t="s">
        <v>25</v>
      </c>
      <c r="C15" s="5" t="s">
        <v>26</v>
      </c>
      <c r="D15" s="5">
        <v>66.6</v>
      </c>
      <c r="E15" s="5">
        <v>82.88</v>
      </c>
      <c r="F15" s="6">
        <f t="shared" si="0"/>
        <v>74.74</v>
      </c>
      <c r="G15" s="6" t="s">
        <v>10</v>
      </c>
    </row>
    <row r="16" ht="24" customHeight="1" spans="1:7">
      <c r="A16" s="4">
        <v>14</v>
      </c>
      <c r="B16" s="5" t="s">
        <v>25</v>
      </c>
      <c r="C16" s="5" t="s">
        <v>27</v>
      </c>
      <c r="D16" s="5">
        <v>66.2</v>
      </c>
      <c r="E16" s="5">
        <v>81.18</v>
      </c>
      <c r="F16" s="6">
        <f t="shared" si="0"/>
        <v>73.69</v>
      </c>
      <c r="G16" s="6"/>
    </row>
    <row r="17" ht="24" customHeight="1" spans="1:7">
      <c r="A17" s="4">
        <v>15</v>
      </c>
      <c r="B17" s="5" t="s">
        <v>25</v>
      </c>
      <c r="C17" s="5" t="s">
        <v>28</v>
      </c>
      <c r="D17" s="5">
        <v>64.1</v>
      </c>
      <c r="E17" s="5">
        <v>82.82</v>
      </c>
      <c r="F17" s="6">
        <f t="shared" si="0"/>
        <v>73.46</v>
      </c>
      <c r="G17" s="6"/>
    </row>
    <row r="18" ht="24" customHeight="1" spans="1:7">
      <c r="A18" s="4">
        <v>16</v>
      </c>
      <c r="B18" s="5" t="s">
        <v>29</v>
      </c>
      <c r="C18" s="5" t="s">
        <v>30</v>
      </c>
      <c r="D18" s="5">
        <v>65.9</v>
      </c>
      <c r="E18" s="5">
        <v>82.74</v>
      </c>
      <c r="F18" s="6">
        <f t="shared" si="0"/>
        <v>74.32</v>
      </c>
      <c r="G18" s="6" t="s">
        <v>10</v>
      </c>
    </row>
    <row r="19" ht="24" customHeight="1" spans="1:7">
      <c r="A19" s="4">
        <v>17</v>
      </c>
      <c r="B19" s="5" t="s">
        <v>29</v>
      </c>
      <c r="C19" s="5" t="s">
        <v>31</v>
      </c>
      <c r="D19" s="5">
        <v>62.9</v>
      </c>
      <c r="E19" s="5">
        <v>82.12</v>
      </c>
      <c r="F19" s="6">
        <f t="shared" si="0"/>
        <v>72.51</v>
      </c>
      <c r="G19" s="6"/>
    </row>
    <row r="20" ht="24" customHeight="1" spans="1:7">
      <c r="A20" s="4">
        <v>18</v>
      </c>
      <c r="B20" s="5" t="s">
        <v>29</v>
      </c>
      <c r="C20" s="5" t="s">
        <v>32</v>
      </c>
      <c r="D20" s="5">
        <v>60.4</v>
      </c>
      <c r="E20" s="5">
        <v>80.72</v>
      </c>
      <c r="F20" s="6">
        <f t="shared" si="0"/>
        <v>70.56</v>
      </c>
      <c r="G20" s="6"/>
    </row>
    <row r="21" ht="24" customHeight="1" spans="1:7">
      <c r="A21" s="4">
        <v>19</v>
      </c>
      <c r="B21" s="5" t="s">
        <v>33</v>
      </c>
      <c r="C21" s="5" t="s">
        <v>34</v>
      </c>
      <c r="D21" s="5">
        <v>65.5</v>
      </c>
      <c r="E21" s="5">
        <v>86.62</v>
      </c>
      <c r="F21" s="6">
        <f t="shared" si="0"/>
        <v>76.06</v>
      </c>
      <c r="G21" s="6" t="s">
        <v>10</v>
      </c>
    </row>
    <row r="22" ht="24" customHeight="1" spans="1:7">
      <c r="A22" s="4">
        <v>20</v>
      </c>
      <c r="B22" s="5" t="s">
        <v>33</v>
      </c>
      <c r="C22" s="5" t="s">
        <v>35</v>
      </c>
      <c r="D22" s="5">
        <v>64</v>
      </c>
      <c r="E22" s="7">
        <v>84.16</v>
      </c>
      <c r="F22" s="6">
        <f t="shared" si="0"/>
        <v>74.08</v>
      </c>
      <c r="G22" s="6"/>
    </row>
    <row r="23" ht="24" customHeight="1" spans="1:7">
      <c r="A23" s="4">
        <v>21</v>
      </c>
      <c r="B23" s="5" t="s">
        <v>33</v>
      </c>
      <c r="C23" s="5" t="s">
        <v>36</v>
      </c>
      <c r="D23" s="5">
        <v>63.2</v>
      </c>
      <c r="E23" s="5">
        <v>81.94</v>
      </c>
      <c r="F23" s="6">
        <f t="shared" si="0"/>
        <v>72.57</v>
      </c>
      <c r="G23" s="6"/>
    </row>
    <row r="24" ht="24" customHeight="1" spans="1:7">
      <c r="A24" s="4">
        <v>22</v>
      </c>
      <c r="B24" s="5" t="s">
        <v>37</v>
      </c>
      <c r="C24" s="5" t="s">
        <v>38</v>
      </c>
      <c r="D24" s="5">
        <v>61.2</v>
      </c>
      <c r="E24" s="5">
        <v>80.76</v>
      </c>
      <c r="F24" s="6">
        <f t="shared" si="0"/>
        <v>70.98</v>
      </c>
      <c r="G24" s="6" t="s">
        <v>10</v>
      </c>
    </row>
    <row r="25" ht="24" customHeight="1" spans="1:7">
      <c r="A25" s="4">
        <v>23</v>
      </c>
      <c r="B25" s="5" t="s">
        <v>37</v>
      </c>
      <c r="C25" s="5" t="s">
        <v>39</v>
      </c>
      <c r="D25" s="5">
        <v>57.9</v>
      </c>
      <c r="E25" s="5">
        <v>82.42</v>
      </c>
      <c r="F25" s="6">
        <f t="shared" si="0"/>
        <v>70.16</v>
      </c>
      <c r="G25" s="6"/>
    </row>
    <row r="26" ht="24" customHeight="1" spans="1:7">
      <c r="A26" s="4">
        <v>24</v>
      </c>
      <c r="B26" s="5" t="s">
        <v>37</v>
      </c>
      <c r="C26" s="5" t="s">
        <v>40</v>
      </c>
      <c r="D26" s="5">
        <v>57.3</v>
      </c>
      <c r="E26" s="5">
        <v>0</v>
      </c>
      <c r="F26" s="6">
        <f t="shared" si="0"/>
        <v>28.65</v>
      </c>
      <c r="G26" s="6"/>
    </row>
    <row r="27" ht="24" customHeight="1" spans="1:7">
      <c r="A27" s="4">
        <v>25</v>
      </c>
      <c r="B27" s="5" t="s">
        <v>41</v>
      </c>
      <c r="C27" s="5" t="s">
        <v>42</v>
      </c>
      <c r="D27" s="5">
        <v>57</v>
      </c>
      <c r="E27" s="5">
        <v>82.62</v>
      </c>
      <c r="F27" s="6">
        <f t="shared" si="0"/>
        <v>69.81</v>
      </c>
      <c r="G27" s="6" t="s">
        <v>10</v>
      </c>
    </row>
    <row r="28" ht="24" customHeight="1" spans="1:7">
      <c r="A28" s="4">
        <v>26</v>
      </c>
      <c r="B28" s="5" t="s">
        <v>41</v>
      </c>
      <c r="C28" s="5" t="s">
        <v>43</v>
      </c>
      <c r="D28" s="5">
        <v>56.6</v>
      </c>
      <c r="E28" s="5">
        <v>80.58</v>
      </c>
      <c r="F28" s="6">
        <f t="shared" si="0"/>
        <v>68.59</v>
      </c>
      <c r="G28" s="6"/>
    </row>
    <row r="29" ht="24" customHeight="1" spans="1:7">
      <c r="A29" s="4">
        <v>27</v>
      </c>
      <c r="B29" s="5" t="s">
        <v>41</v>
      </c>
      <c r="C29" s="5" t="s">
        <v>44</v>
      </c>
      <c r="D29" s="5">
        <v>55</v>
      </c>
      <c r="E29" s="5">
        <v>81.54</v>
      </c>
      <c r="F29" s="6">
        <f t="shared" si="0"/>
        <v>68.27</v>
      </c>
      <c r="G29" s="6"/>
    </row>
  </sheetData>
  <mergeCells count="1">
    <mergeCell ref="A1:G1"/>
  </mergeCells>
  <pageMargins left="0.75" right="0.75" top="1" bottom="1" header="0.5" footer="0.5"/>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文韬</cp:lastModifiedBy>
  <dcterms:created xsi:type="dcterms:W3CDTF">2024-04-01T07:10:00Z</dcterms:created>
  <dcterms:modified xsi:type="dcterms:W3CDTF">2024-05-18T07:55:48Z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9E53C61CA2C745928B1A97B4A1EAC1CE_13</vt:lpwstr>
  </property>
  <property fmtid="{D5CDD505-2E9C-101B-9397-08002B2CF9AE}" pid="3" name="KSOProductBuildVer">
    <vt:lpwstr>2052-12.1.0.16929</vt:lpwstr>
  </property>
</Properties>
</file>